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"/>
    </mc:Choice>
  </mc:AlternateContent>
  <xr:revisionPtr revIDLastSave="0" documentId="8_{A6633C5B-96DC-4F30-801E-67ADBB05A901}" xr6:coauthVersionLast="45" xr6:coauthVersionMax="45" xr10:uidLastSave="{00000000-0000-0000-0000-000000000000}"/>
  <bookViews>
    <workbookView xWindow="384" yWindow="384" windowWidth="21876" windowHeight="12060" xr2:uid="{596BF01D-1C1A-4F3A-95D5-3FB2D2829A4F}"/>
  </bookViews>
  <sheets>
    <sheet name="Week 1 Fixture" sheetId="2" r:id="rId1"/>
    <sheet name="Week 1 Fixture (2)" sheetId="8" r:id="rId2"/>
  </sheets>
  <definedNames>
    <definedName name="_xlnm.Print_Area" localSheetId="0">'Week 1 Fixture'!$B$1:$J$101</definedName>
    <definedName name="_xlnm.Print_Area" localSheetId="1">'Week 1 Fixture (2)'!$B$1:$J$49,'Week 1 Fixture (2)'!$L$1:$AH$39,'Week 1 Fixture (2)'!$B$51:$J$92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8" l="1"/>
  <c r="I101" i="2" l="1"/>
</calcChain>
</file>

<file path=xl/sharedStrings.xml><?xml version="1.0" encoding="utf-8"?>
<sst xmlns="http://schemas.openxmlformats.org/spreadsheetml/2006/main" count="632" uniqueCount="280">
  <si>
    <t>Presentations</t>
  </si>
  <si>
    <t>Date/Time</t>
  </si>
  <si>
    <t>CLOSE</t>
  </si>
  <si>
    <t>Bendat 1</t>
  </si>
  <si>
    <t>Bendat 2</t>
  </si>
  <si>
    <t>Bendat 3</t>
  </si>
  <si>
    <t>Bendat 4</t>
  </si>
  <si>
    <t>Bendat 5</t>
  </si>
  <si>
    <t>Bendat 6</t>
  </si>
  <si>
    <t>Bendat 7</t>
  </si>
  <si>
    <t>Bendat 8</t>
  </si>
  <si>
    <t>correct as at 6.00am 22/11/19</t>
  </si>
  <si>
    <t>2020 Smarter Than Smoking BWA State Championships</t>
  </si>
  <si>
    <t>WEEK 1 - U13B and U15B (Division 2 &amp; 3)</t>
  </si>
  <si>
    <r>
      <t xml:space="preserve">Saturday 28 November 2020 - </t>
    </r>
    <r>
      <rPr>
        <b/>
        <sz val="12"/>
        <color theme="5"/>
        <rFont val="Tahoma"/>
        <family val="2"/>
      </rPr>
      <t>Bendat Basketball Centre</t>
    </r>
  </si>
  <si>
    <r>
      <t xml:space="preserve">Sunday 29 November 2020 - </t>
    </r>
    <r>
      <rPr>
        <b/>
        <sz val="12"/>
        <color theme="5"/>
        <rFont val="Tahoma"/>
        <family val="2"/>
      </rPr>
      <t>Bendat Basketball Centre</t>
    </r>
  </si>
  <si>
    <t>15-minute break</t>
  </si>
  <si>
    <t>SC 13-2M</t>
  </si>
  <si>
    <t>SC 13-2M - SF 1</t>
  </si>
  <si>
    <t>SC 13-2M - SF 2</t>
  </si>
  <si>
    <t>SC 13-3M</t>
  </si>
  <si>
    <t>SC 13-3M - SF 1</t>
  </si>
  <si>
    <t>SC 13-3M - SF 2</t>
  </si>
  <si>
    <t>vs</t>
  </si>
  <si>
    <t>SC 13-2M - GF</t>
  </si>
  <si>
    <t>SC 13-3M - GF</t>
  </si>
  <si>
    <t>SC 15-2M - SF 1</t>
  </si>
  <si>
    <t>SC 15-2M - SF 2</t>
  </si>
  <si>
    <t>SC 15-3M - SF 1</t>
  </si>
  <si>
    <t>SC 15-3M - SF 2</t>
  </si>
  <si>
    <t>SC 15-2M - GF</t>
  </si>
  <si>
    <t>SC 15-3M - GF</t>
  </si>
  <si>
    <t>Willetton 1 vs East Perth 1</t>
  </si>
  <si>
    <t>Busselton vs Perry Lakes White</t>
  </si>
  <si>
    <t>Kalamunda 1 vs Perth 1</t>
  </si>
  <si>
    <t>Binar vs Joondalup 2</t>
  </si>
  <si>
    <t>Cockburn 2 vs Bunbury</t>
  </si>
  <si>
    <t>Lakeside 2 vs Rockingham 1</t>
  </si>
  <si>
    <t>Perry Lakes Blue vs Rockingham 2</t>
  </si>
  <si>
    <t>Warwick 2 vs Albany</t>
  </si>
  <si>
    <t>Hills Raiders vs Mandurah 2</t>
  </si>
  <si>
    <t>Binar vs Perth 1</t>
  </si>
  <si>
    <t>East Perth 1 vs Kalamunda 1</t>
  </si>
  <si>
    <t>Perry Lakes White vs Joondalup 2</t>
  </si>
  <si>
    <t>Willetton 1 vs Busselton</t>
  </si>
  <si>
    <t>Kalamunda 2 vs Eaton</t>
  </si>
  <si>
    <t>Warwick 1 vs Geraldton</t>
  </si>
  <si>
    <t>Perth 2 vs Bunbury</t>
  </si>
  <si>
    <t>Joondalup 1 vs Rockingham 1</t>
  </si>
  <si>
    <t>Cockburn 2 vs Mandurah 1</t>
  </si>
  <si>
    <t>Rockingham 2 vs Albany</t>
  </si>
  <si>
    <t>Perry Lakes Blue vs Mandurah 2</t>
  </si>
  <si>
    <t>Willetton 1 vs Kalamunda 1</t>
  </si>
  <si>
    <t>Perth 1 vs Joondalup 2</t>
  </si>
  <si>
    <t>Busselton vs Binar</t>
  </si>
  <si>
    <t>East Perth 1 vs Perry Lakes White</t>
  </si>
  <si>
    <t>Warwick 2 vs Lakeside 1</t>
  </si>
  <si>
    <t>Albany vs Mandurah 2</t>
  </si>
  <si>
    <t>Rockingham 2 vs Lakeside 1</t>
  </si>
  <si>
    <t>Perry Lakes Blue vs Hills Raiders</t>
  </si>
  <si>
    <t>Kalamunda 2 vs East Perth 2</t>
  </si>
  <si>
    <t>Warwick 1 vs Willetton 2</t>
  </si>
  <si>
    <t>Bunbury vs Rockingham 1</t>
  </si>
  <si>
    <t>Joondalup 1 vs Lakeside 2</t>
  </si>
  <si>
    <t>Mandurah 2 vs Lakeside 1</t>
  </si>
  <si>
    <t>Rockingham 1 vs Mandurah 1</t>
  </si>
  <si>
    <t>Bunbury vs Lakeside 2</t>
  </si>
  <si>
    <t>Albany vs Hills Raiders</t>
  </si>
  <si>
    <t>Rockingham 2 vs Warwick 2</t>
  </si>
  <si>
    <t>Busselton vs Perth 1</t>
  </si>
  <si>
    <t>East Perth 1 vs Binar</t>
  </si>
  <si>
    <t>Willetton 1 vs Perry Lakes White</t>
  </si>
  <si>
    <t>Kalamunda 1 vs Joondalup 2</t>
  </si>
  <si>
    <t>Lakeside 1 vs Hills Raiders</t>
  </si>
  <si>
    <t>East Perth 2 vs Willetton 2</t>
  </si>
  <si>
    <t>Mandurah 1 vs Lakeside 2</t>
  </si>
  <si>
    <t>Mandurah 2 vs Warwick 2</t>
  </si>
  <si>
    <t>Albany vs Perry Lakes Blue</t>
  </si>
  <si>
    <t>Busselton vs Joondalup 2</t>
  </si>
  <si>
    <t>Willetton 1 vs Binar</t>
  </si>
  <si>
    <t>Perry Lakes White vs Kalamunda 1</t>
  </si>
  <si>
    <t>East Perth 1 vs Perth 1</t>
  </si>
  <si>
    <t>Rockingham 1 vs Cockburn 2</t>
  </si>
  <si>
    <t>Bunbury vs Joondalup 1</t>
  </si>
  <si>
    <t>Perry Lakes Blue vs Rockingham 1</t>
  </si>
  <si>
    <t>Kalamunda 2 vs Hills Raiders 1</t>
  </si>
  <si>
    <t>East Perth 2 vs Bunbury</t>
  </si>
  <si>
    <t>Eaton vs Perth 2</t>
  </si>
  <si>
    <t>Willetton vs Rockingham 2</t>
  </si>
  <si>
    <t>Lakeside 1 vs Binar</t>
  </si>
  <si>
    <t>Perth 1 vs Hills Raiders 2</t>
  </si>
  <si>
    <t>Warwick 1 vs Lakeside 2</t>
  </si>
  <si>
    <t>Mandurah 1 vs Byford</t>
  </si>
  <si>
    <t>East Perth 1 vs Busselton</t>
  </si>
  <si>
    <t>Kalamunda 1 vs Mandurah 2</t>
  </si>
  <si>
    <t>Cockburn 1 vs Albany</t>
  </si>
  <si>
    <t>Joondalup 1 vs Perry Lakes White</t>
  </si>
  <si>
    <t>Eaton vs Bunbury</t>
  </si>
  <si>
    <t>Rockingham 1 vs East Perth 2</t>
  </si>
  <si>
    <t>Rockingham 2 vs Binar</t>
  </si>
  <si>
    <t>Willetton vs Hills Raiders 2</t>
  </si>
  <si>
    <t>Lakeside 1 vs Cockburn 2</t>
  </si>
  <si>
    <t>Hills Raiders 1 vs Perth 2</t>
  </si>
  <si>
    <t>Perry Lakes Blue vs Kalamunda 2</t>
  </si>
  <si>
    <t>Lakeside 2 vs Byford</t>
  </si>
  <si>
    <t>Warwick 1 vs Busselton</t>
  </si>
  <si>
    <t>Mandurah 1 vs Joondalup 2</t>
  </si>
  <si>
    <t>Mandurah 2 vs Albany</t>
  </si>
  <si>
    <t>Kalamunda 1 vs Perry Lakes White</t>
  </si>
  <si>
    <t>Cockburn 1 vs Warwick 2</t>
  </si>
  <si>
    <t>Perry Lakes Blue vs East Perth 2</t>
  </si>
  <si>
    <t>Bunbury vs Perth 2</t>
  </si>
  <si>
    <t>Rockingham 1 vs Hills Raiders 1</t>
  </si>
  <si>
    <t>Binar vs Hills Raiders 2</t>
  </si>
  <si>
    <t>Rockingham 2 vs Cockburn 2</t>
  </si>
  <si>
    <t>Willetton vs Perth 1</t>
  </si>
  <si>
    <t>Byford vs Busselton</t>
  </si>
  <si>
    <t>Lakeside 2 vs Joondalup 2</t>
  </si>
  <si>
    <t>Warwick 1 vs East Perth 1</t>
  </si>
  <si>
    <t>Albany vs Perry Lakes White</t>
  </si>
  <si>
    <t>Kalamunda 1 vs Joondalup 1</t>
  </si>
  <si>
    <t>Perry Lakes White vs Warwick 2</t>
  </si>
  <si>
    <t>Albany vs Joondalup 1</t>
  </si>
  <si>
    <t>Mandurah 2 vs Cockburn 1</t>
  </si>
  <si>
    <t>Hills Raiders 2 vs Cockburn 2</t>
  </si>
  <si>
    <t>Byford vs East Perth 1</t>
  </si>
  <si>
    <t>Lakeside 2 vs Mandurah 1</t>
  </si>
  <si>
    <t>Kalamunda 2 vs Bunbury</t>
  </si>
  <si>
    <t>Rockingham 1 vs Eaton</t>
  </si>
  <si>
    <t>Cockburn 2 vs Perth 1</t>
  </si>
  <si>
    <t>Hills Raiders 2 vs Lakeside 1</t>
  </si>
  <si>
    <t>Binar vs Willetton</t>
  </si>
  <si>
    <t>Joondalup 2 vs East Perth 1</t>
  </si>
  <si>
    <t>Busselton vs Mandurah 1</t>
  </si>
  <si>
    <t>Byford vs Warwick 1</t>
  </si>
  <si>
    <t>Perry Lakes Blue vs Hills Raiders 1</t>
  </si>
  <si>
    <t>East Perth 2 vs Perth 2</t>
  </si>
  <si>
    <t>Warwick 2 vs Joondalup 1</t>
  </si>
  <si>
    <t>Perry Lakes White vs Cockburn 1</t>
  </si>
  <si>
    <t>Albany vs Kalamunda 1</t>
  </si>
  <si>
    <t>Kalamunda 2 vs Perth 2</t>
  </si>
  <si>
    <t>Perry Lakes Blue vs Eaton</t>
  </si>
  <si>
    <t>Hills Raiders 1 vs East Perth 2</t>
  </si>
  <si>
    <t>Rockingham 1 vs Bunbury</t>
  </si>
  <si>
    <t>Presentations in Ellis Room</t>
  </si>
  <si>
    <t>Presentations on Court 1</t>
  </si>
  <si>
    <t>SC 15-2M</t>
  </si>
  <si>
    <t>Warwick 1 vs WA Country</t>
  </si>
  <si>
    <t>Perth 1 vs Cockburn 1</t>
  </si>
  <si>
    <t>Willetton 1 vs Hills Raiders</t>
  </si>
  <si>
    <t>Warwick 2 vs Geraldton 1</t>
  </si>
  <si>
    <t>Kalamunda 2 vs Albany</t>
  </si>
  <si>
    <t>Perry Lakes Blue vs Willetton 2</t>
  </si>
  <si>
    <t>Kalamunda 1 vs Busselton</t>
  </si>
  <si>
    <t>Mandurah 1 vs Binar</t>
  </si>
  <si>
    <t>East Perth 2 vs Geraldton 2</t>
  </si>
  <si>
    <t>Perth 2 vs Lakeside 1</t>
  </si>
  <si>
    <t>Joondalup 1 vs Mandurah 2</t>
  </si>
  <si>
    <t>Rockingham vs Bunbury</t>
  </si>
  <si>
    <t>East Perth 2 vs Joondalup 2</t>
  </si>
  <si>
    <t>WA Country vs Lakeside 2</t>
  </si>
  <si>
    <t>Cockburn 1 vs Geraldton 2</t>
  </si>
  <si>
    <t>Warwick 1 vs Perth 1</t>
  </si>
  <si>
    <t>Willetton 2 vs Busselton</t>
  </si>
  <si>
    <t>Perry Lakes Blue vs Binar</t>
  </si>
  <si>
    <t>Kalamunda 1 vs Cockburn 2</t>
  </si>
  <si>
    <t>Hills Raiders vs Geraldton 1</t>
  </si>
  <si>
    <t>Lakeside 1 vs Mandurah 2</t>
  </si>
  <si>
    <t>Willetton 1 vs Albany</t>
  </si>
  <si>
    <t>Warwick 2 vs East Perth 1</t>
  </si>
  <si>
    <t>Willetton 2 vs Cockburn 2</t>
  </si>
  <si>
    <t>Joondalup 2 vs Geraldton 2</t>
  </si>
  <si>
    <t>Perth 1 vs East Perth 2</t>
  </si>
  <si>
    <t>WA Country vs Cockburn 1</t>
  </si>
  <si>
    <t>Perry Lakes Blue vs Mandurah 1</t>
  </si>
  <si>
    <t>Geraldton 1 vs Albany</t>
  </si>
  <si>
    <t>Hills Raiders vs East Perth 1</t>
  </si>
  <si>
    <t>Willetton 1 vs Kalamunda 2</t>
  </si>
  <si>
    <t>Mandurah 2 vs Bunbury</t>
  </si>
  <si>
    <t>Lakeside 1 vs Perry Lakes White</t>
  </si>
  <si>
    <t>Perth 2 vs Rockingham</t>
  </si>
  <si>
    <t>WA Country vs East Perth 2</t>
  </si>
  <si>
    <t>Warwick 1 vs Cockburn 1</t>
  </si>
  <si>
    <t>Lakeside 2 vs Geraldton 2</t>
  </si>
  <si>
    <t>Albany vs East Perth 1</t>
  </si>
  <si>
    <t>Bunbury vs Perry Lakes White</t>
  </si>
  <si>
    <t>Mandurah 2 vs Rockingham</t>
  </si>
  <si>
    <t>Lakeside 1 vs Joondalup 1</t>
  </si>
  <si>
    <t>Geraldton 1 vs Kalamunda 2</t>
  </si>
  <si>
    <t>Hills Raiders vs Warwick 2</t>
  </si>
  <si>
    <t>Binar vs Cockburn 2</t>
  </si>
  <si>
    <t>Willetton 2 vs Kalamunda 1</t>
  </si>
  <si>
    <t>Perth 1 vs Geraldton 2</t>
  </si>
  <si>
    <t>Warwick 1 vs East Perth 2</t>
  </si>
  <si>
    <t>Cockburn 1 vs Lakeside 2</t>
  </si>
  <si>
    <t>WA Country vs Joondalup 2</t>
  </si>
  <si>
    <t>Perry Lakes White vs Rockingham</t>
  </si>
  <si>
    <t>Mandurah 2 vs Perth 2</t>
  </si>
  <si>
    <t>East Perth 1 vs Kalamunda 2</t>
  </si>
  <si>
    <t>Albany vs Warwick 2</t>
  </si>
  <si>
    <t>Geraldton 1 vs Willetton 1</t>
  </si>
  <si>
    <t>Binar vs Kalamunda 1</t>
  </si>
  <si>
    <t>Busselton vs Perry Lakes Blue</t>
  </si>
  <si>
    <t>SC 15-3M</t>
  </si>
  <si>
    <t>Warwick 1 vs Rockingham 1</t>
  </si>
  <si>
    <t>Mandurah 2 vs Byford</t>
  </si>
  <si>
    <t>East Perth 1 vs Perth 2</t>
  </si>
  <si>
    <t>Busselton vs Australinnd</t>
  </si>
  <si>
    <t>Willetton vs Joondalup 2</t>
  </si>
  <si>
    <t>Joondalup 1 vs Albany</t>
  </si>
  <si>
    <t>Perry Lakes vs Lakeside 2</t>
  </si>
  <si>
    <t>Mandurah 1 vs Bunbury</t>
  </si>
  <si>
    <t>Perth 1 vs Esperance</t>
  </si>
  <si>
    <t>Warwick 2 vs Hills Raiders</t>
  </si>
  <si>
    <t>Kalamunda 1 vs Eaton</t>
  </si>
  <si>
    <t>Busselton vs Perth 2</t>
  </si>
  <si>
    <t>Rockingham 1 vs East Perth 1</t>
  </si>
  <si>
    <t>Byford vs Australind</t>
  </si>
  <si>
    <t>Warwick 1 vs Mandurah 2</t>
  </si>
  <si>
    <t>Joondalup 2 vs Hills Raiders</t>
  </si>
  <si>
    <t>Willetton vs Eaton</t>
  </si>
  <si>
    <t>Warwick 2 vs Cockburn 1</t>
  </si>
  <si>
    <t>Lakeside 2 vs Bunbury</t>
  </si>
  <si>
    <t>Perry Lakes vs Esperance</t>
  </si>
  <si>
    <t>Mandurah 1 vs Cockburn 2</t>
  </si>
  <si>
    <t>East Perth 2 vs Binar</t>
  </si>
  <si>
    <t>Bunbury vs Esperance</t>
  </si>
  <si>
    <t>Lakeside 2 vs Cockburn 2</t>
  </si>
  <si>
    <t>Hills Raiders vs Eaton</t>
  </si>
  <si>
    <t>Joondalup 2 vs Cockburn 1</t>
  </si>
  <si>
    <t>Willetton vs Kalamunda 1</t>
  </si>
  <si>
    <t>Perth 2 vs Australind</t>
  </si>
  <si>
    <t>Mandurah 2 vs Busselton</t>
  </si>
  <si>
    <t>Rockingham 1 vs Byford</t>
  </si>
  <si>
    <t>Perry Lakes vs Perth 1</t>
  </si>
  <si>
    <t>Binar vs Albany</t>
  </si>
  <si>
    <t>East Perth 2 vs Lakeside 1</t>
  </si>
  <si>
    <t>Kalamunda 2 vs Joondalup 1</t>
  </si>
  <si>
    <t>Esperance vs Cockburn 2</t>
  </si>
  <si>
    <t>Bunbury vs Perth 1</t>
  </si>
  <si>
    <t>Eaton vs Cockburn 1</t>
  </si>
  <si>
    <t>Hills Raiders vs Kalamunda 1</t>
  </si>
  <si>
    <t>Joondalup 2 vs Warwick 2</t>
  </si>
  <si>
    <t>Albany vs Lakeside 1</t>
  </si>
  <si>
    <t>Binar vs Joondalup 1</t>
  </si>
  <si>
    <t>East Perth 2 vs Rockingham 2</t>
  </si>
  <si>
    <t>Rockingham 1 vs Busselton</t>
  </si>
  <si>
    <t>Warwick 1 vs Byford</t>
  </si>
  <si>
    <t>East Perth 1 vs Australind</t>
  </si>
  <si>
    <t>Cockburn 1 vs Kalamunda 1</t>
  </si>
  <si>
    <t>Eaton vs Warwick 2</t>
  </si>
  <si>
    <t>Hills Raiders vs Willetton</t>
  </si>
  <si>
    <t>Esperance vs Mandurah 2</t>
  </si>
  <si>
    <t>Bunbury vs Perry Lakes</t>
  </si>
  <si>
    <t>Albany vs Rockingham 2</t>
  </si>
  <si>
    <t>Binar vs Kalamunda 2</t>
  </si>
  <si>
    <t>Mandurah 2 vs Australind</t>
  </si>
  <si>
    <t>Rockingham 1 vs Perth 2</t>
  </si>
  <si>
    <t>correct as at 12.00pm 20/11/20</t>
  </si>
  <si>
    <t>Cockburn 1 vs Geraldton</t>
  </si>
  <si>
    <t>Willetton 2 vs Cockburn 1</t>
  </si>
  <si>
    <t>Geraldton vs Willetton 2</t>
  </si>
  <si>
    <t>East Perth 2 vs Cockburn 1</t>
  </si>
  <si>
    <t>East Perth 2 vs Geraldton</t>
  </si>
  <si>
    <t>Warwick 1 vs Perth 2</t>
  </si>
  <si>
    <t>Joondalup 1 vs Mandurah 1</t>
  </si>
  <si>
    <t>Perth 2 vs East Perth 2</t>
  </si>
  <si>
    <t>Bunbury vs Mandurah 1</t>
  </si>
  <si>
    <t>Perth 2 vs Cockburn 1</t>
  </si>
  <si>
    <t>Geraldton vs Perth 2</t>
  </si>
  <si>
    <t>Joondalup 1 vs Cockburn 2</t>
  </si>
  <si>
    <t>Perth 2 vs Willetton 2</t>
  </si>
  <si>
    <t>U13 Team 2 - Aleks Lackovic</t>
  </si>
  <si>
    <t>U13 Team 3 - Ron Flores</t>
  </si>
  <si>
    <t>U13 Team 4 - Alex Maude</t>
  </si>
  <si>
    <t>U13 Team 5 - Jacob Kelly</t>
  </si>
  <si>
    <t>U15 Team 2 - Paul Cassir</t>
  </si>
  <si>
    <t>U15 Team 3 - Mike Fink</t>
  </si>
  <si>
    <t>U15 Team 4 - Luke Simonette</t>
  </si>
  <si>
    <t>U15 Team 5 - Mike Fink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</si>
</sst>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2"/>
      <color theme="5"/>
      <name val="Tahoma"/>
      <family val="2"/>
    </font>
    <font>
      <sz val="11"/>
      <name val="Tahoma"/>
      <family val="2"/>
    </font>
    <font>
      <b/>
      <sz val="12.5"/>
      <color theme="7"/>
      <name val="Tahoma"/>
      <family val="2"/>
    </font>
    <font>
      <sz val="11"/>
      <color theme="7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FF0000"/>
      <name val="Tahoma"/>
      <family val="2"/>
    </font>
    <font>
      <b/>
      <sz val="14"/>
      <color theme="0"/>
      <name val="Tahoma"/>
      <family val="2"/>
    </font>
    <font>
      <sz val="9"/>
      <color theme="1"/>
      <name val="Tahoma"/>
      <family val="2"/>
    </font>
    <font>
      <sz val="8"/>
      <name val="Calibri"/>
      <family val="2"/>
      <scheme val="minor"/>
    </font>
    <font>
      <b/>
      <sz val="18"/>
      <color theme="0"/>
      <name val="Avenir Book"/>
      <family val="2"/>
    </font>
    <font>
      <b/>
      <sz val="18"/>
      <color rgb="FFFF0000"/>
      <name val="Avenir Book"/>
      <family val="2"/>
    </font>
    <font>
      <b/>
      <sz val="11"/>
      <color theme="1"/>
      <name val="Calibri Light"/>
      <family val="2"/>
      <scheme val="major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0D0"/>
      </left>
      <right style="medium">
        <color rgb="FFD0D0D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/>
    </xf>
    <xf numFmtId="0" fontId="14" fillId="5" borderId="10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4" fillId="5" borderId="11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8" fontId="7" fillId="5" borderId="3" xfId="0" applyNumberFormat="1" applyFont="1" applyFill="1" applyBorder="1" applyAlignment="1">
      <alignment horizontal="center" vertical="center"/>
    </xf>
    <xf numFmtId="18" fontId="7" fillId="5" borderId="4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8" fontId="10" fillId="5" borderId="3" xfId="0" applyNumberFormat="1" applyFont="1" applyFill="1" applyBorder="1" applyAlignment="1">
      <alignment horizontal="center" vertical="center"/>
    </xf>
    <xf numFmtId="18" fontId="10" fillId="5" borderId="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8" fillId="14" borderId="4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20" fillId="14" borderId="0" xfId="0" applyFont="1" applyFill="1" applyAlignment="1">
      <alignment horizontal="center" vertical="center"/>
    </xf>
    <xf numFmtId="0" fontId="20" fillId="1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979714</xdr:colOff>
      <xdr:row>0</xdr:row>
      <xdr:rowOff>108858</xdr:rowOff>
    </xdr:from>
    <xdr:to>
      <xdr:col>10</xdr:col>
      <xdr:colOff>2423</xdr:colOff>
      <xdr:row>4</xdr:row>
      <xdr:rowOff>122465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5E2EE3C-217B-419A-B633-ECF82E7699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87" b="99306" l="3417" r="97000">
                      <a14:foregroundMark x1="11083" y1="56301" x2="3417" y2="65318"/>
                      <a14:foregroundMark x1="3417" y1="65318" x2="5833" y2="74913"/>
                      <a14:foregroundMark x1="25333" y1="72254" x2="25333" y2="72254"/>
                      <a14:foregroundMark x1="37833" y1="72254" x2="37833" y2="72254"/>
                      <a14:foregroundMark x1="39500" y1="53988" x2="47667" y2="44393"/>
                      <a14:foregroundMark x1="47667" y1="44393" x2="95000" y2="35376"/>
                      <a14:foregroundMark x1="81333" y1="36879" x2="81333" y2="36879"/>
                      <a14:foregroundMark x1="80417" y1="36879" x2="75333" y2="36532"/>
                      <a14:foregroundMark x1="77333" y1="35145" x2="69417" y2="43699"/>
                      <a14:foregroundMark x1="69417" y1="43699" x2="57917" y2="49480"/>
                      <a14:foregroundMark x1="57917" y1="49480" x2="49250" y2="43353"/>
                      <a14:foregroundMark x1="49250" y1="43353" x2="40083" y2="43815"/>
                      <a14:foregroundMark x1="40083" y1="43815" x2="56167" y2="49595"/>
                      <a14:foregroundMark x1="56167" y1="49595" x2="52417" y2="42197"/>
                      <a14:foregroundMark x1="49000" y1="47168" x2="46750" y2="51329"/>
                      <a14:foregroundMark x1="60583" y1="38382" x2="70667" y2="39191"/>
                      <a14:foregroundMark x1="70667" y1="39191" x2="61667" y2="36532"/>
                      <a14:foregroundMark x1="61667" y1="36532" x2="61667" y2="36532"/>
                      <a14:foregroundMark x1="75917" y1="39538" x2="85167" y2="39769"/>
                      <a14:foregroundMark x1="85167" y1="39769" x2="71917" y2="41040"/>
                      <a14:foregroundMark x1="71917" y1="41040" x2="79167" y2="30405"/>
                      <a14:foregroundMark x1="79167" y1="30405" x2="84667" y2="44740"/>
                      <a14:foregroundMark x1="84667" y1="44740" x2="91417" y2="34682"/>
                      <a14:foregroundMark x1="91417" y1="34682" x2="96667" y2="35954"/>
                      <a14:foregroundMark x1="96833" y1="38960" x2="93000" y2="37803"/>
                      <a14:foregroundMark x1="72417" y1="35723" x2="71750" y2="41618"/>
                      <a14:foregroundMark x1="85750" y1="24162" x2="81500" y2="10058"/>
                      <a14:foregroundMark x1="81500" y1="10058" x2="72750" y2="3121"/>
                      <a14:foregroundMark x1="72750" y1="3121" x2="62750" y2="5318"/>
                      <a14:foregroundMark x1="62750" y1="5318" x2="55500" y2="11214"/>
                      <a14:foregroundMark x1="59333" y1="12370" x2="68000" y2="6474"/>
                      <a14:foregroundMark x1="68000" y1="6474" x2="77500" y2="6474"/>
                      <a14:foregroundMark x1="60250" y1="86127" x2="50833" y2="91214"/>
                      <a14:foregroundMark x1="50833" y1="91214" x2="22000" y2="90520"/>
                      <a14:foregroundMark x1="68583" y1="57225" x2="75667" y2="42543"/>
                      <a14:foregroundMark x1="75667" y1="42543" x2="97000" y2="30636"/>
                      <a14:foregroundMark x1="31500" y1="95838" x2="31500" y2="95838"/>
                      <a14:foregroundMark x1="42583" y1="95607" x2="42583" y2="95607"/>
                      <a14:foregroundMark x1="45667" y1="95607" x2="45667" y2="95607"/>
                      <a14:foregroundMark x1="34917" y1="95029" x2="63750" y2="87399"/>
                      <a14:foregroundMark x1="63750" y1="87399" x2="67679" y2="83276"/>
                      <a14:foregroundMark x1="61500" y1="88208" x2="51167" y2="93179"/>
                      <a14:foregroundMark x1="62000" y1="89249" x2="37083" y2="95376"/>
                      <a14:foregroundMark x1="44333" y1="96185" x2="44333" y2="96185"/>
                      <a14:foregroundMark x1="45000" y1="95954" x2="45000" y2="95954"/>
                      <a14:foregroundMark x1="45833" y1="95376" x2="45833" y2="95376"/>
                      <a14:foregroundMark x1="46833" y1="94566" x2="47500" y2="94335"/>
                      <a14:foregroundMark x1="49083" y1="93526" x2="49750" y2="93526"/>
                      <a14:foregroundMark x1="49917" y1="93526" x2="49917" y2="93526"/>
                      <a14:foregroundMark x1="51083" y1="92948" x2="51083" y2="92948"/>
                      <a14:foregroundMark x1="51917" y1="92717" x2="51917" y2="92717"/>
                      <a14:foregroundMark x1="52417" y1="92486" x2="52417" y2="92486"/>
                      <a14:foregroundMark x1="52583" y1="92486" x2="52583" y2="92486"/>
                      <a14:foregroundMark x1="52583" y1="92948" x2="52583" y2="92948"/>
                      <a14:foregroundMark x1="52083" y1="94566" x2="52083" y2="94566"/>
                      <a14:foregroundMark x1="51083" y1="94335" x2="51083" y2="94335"/>
                      <a14:foregroundMark x1="53250" y1="92717" x2="53250" y2="92717"/>
                      <a14:foregroundMark x1="54250" y1="92139" x2="54250" y2="92139"/>
                      <a14:foregroundMark x1="55583" y1="92139" x2="55583" y2="92139"/>
                      <a14:foregroundMark x1="70750" y1="80116" x2="70750" y2="80116"/>
                      <a14:foregroundMark x1="89333" y1="33410" x2="74167" y2="33179"/>
                      <a14:foregroundMark x1="52750" y1="38960" x2="57167" y2="39538"/>
                      <a14:foregroundMark x1="63000" y1="5318" x2="69417" y2="5087"/>
                      <a14:foregroundMark x1="26417" y1="96416" x2="35833" y2="99306"/>
                      <a14:foregroundMark x1="45333" y1="98150" x2="50083" y2="97572"/>
                      <a14:foregroundMark x1="35833" y1="99306" x2="45333" y2="98150"/>
                      <a14:foregroundMark x1="67833" y1="83584" x2="70583" y2="81503"/>
                      <a14:foregroundMark x1="65833" y1="85896" x2="71417" y2="80694"/>
                      <a14:foregroundMark x1="71417" y1="80694" x2="66667" y2="85202"/>
                      <a14:backgroundMark x1="40417" y1="98150" x2="40417" y2="98150"/>
                      <a14:backgroundMark x1="41917" y1="97919" x2="41917" y2="97919"/>
                      <a14:backgroundMark x1="42500" y1="98150" x2="42500" y2="98150"/>
                      <a14:backgroundMark x1="43750" y1="98150" x2="43750" y2="98150"/>
                      <a14:backgroundMark x1="45167" y1="98150" x2="45167" y2="98150"/>
                      <a14:backgroundMark x1="46583" y1="97457" x2="46583" y2="97457"/>
                      <a14:backgroundMark x1="47667" y1="97225" x2="47667" y2="97225"/>
                      <a14:backgroundMark x1="48667" y1="97225" x2="48667" y2="97225"/>
                      <a14:backgroundMark x1="49667" y1="96763" x2="49667" y2="96763"/>
                      <a14:backgroundMark x1="48667" y1="96763" x2="48667" y2="96763"/>
                      <a14:backgroundMark x1="47417" y1="97457" x2="47417" y2="97457"/>
                      <a14:backgroundMark x1="46167" y1="97688" x2="46167" y2="97688"/>
                      <a14:backgroundMark x1="45000" y1="98150" x2="45000" y2="98150"/>
                      <a14:backgroundMark x1="43750" y1="97688" x2="43750" y2="97688"/>
                      <a14:backgroundMark x1="44333" y1="97688" x2="44333" y2="9768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9314" y="108858"/>
          <a:ext cx="1605643" cy="9788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9978</xdr:colOff>
      <xdr:row>1</xdr:row>
      <xdr:rowOff>54428</xdr:rowOff>
    </xdr:from>
    <xdr:to>
      <xdr:col>2</xdr:col>
      <xdr:colOff>1319288</xdr:colOff>
      <xdr:row>4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B91CE1B-4BED-422B-ACC0-9590572AB7A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645" y="240695"/>
          <a:ext cx="2308376" cy="72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941614</xdr:colOff>
      <xdr:row>52</xdr:row>
      <xdr:rowOff>43543</xdr:rowOff>
    </xdr:from>
    <xdr:to>
      <xdr:col>10</xdr:col>
      <xdr:colOff>2423</xdr:colOff>
      <xdr:row>56</xdr:row>
      <xdr:rowOff>138792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BE068B7-B38E-4D54-96CD-6C4A222532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87" b="99306" l="3417" r="97000">
                      <a14:foregroundMark x1="11083" y1="56301" x2="3417" y2="65318"/>
                      <a14:foregroundMark x1="3417" y1="65318" x2="5833" y2="74913"/>
                      <a14:foregroundMark x1="25333" y1="72254" x2="25333" y2="72254"/>
                      <a14:foregroundMark x1="37833" y1="72254" x2="37833" y2="72254"/>
                      <a14:foregroundMark x1="39500" y1="53988" x2="47667" y2="44393"/>
                      <a14:foregroundMark x1="47667" y1="44393" x2="95000" y2="35376"/>
                      <a14:foregroundMark x1="81333" y1="36879" x2="81333" y2="36879"/>
                      <a14:foregroundMark x1="80417" y1="36879" x2="75333" y2="36532"/>
                      <a14:foregroundMark x1="77333" y1="35145" x2="69417" y2="43699"/>
                      <a14:foregroundMark x1="69417" y1="43699" x2="57917" y2="49480"/>
                      <a14:foregroundMark x1="57917" y1="49480" x2="49250" y2="43353"/>
                      <a14:foregroundMark x1="49250" y1="43353" x2="40083" y2="43815"/>
                      <a14:foregroundMark x1="40083" y1="43815" x2="56167" y2="49595"/>
                      <a14:foregroundMark x1="56167" y1="49595" x2="52417" y2="42197"/>
                      <a14:foregroundMark x1="49000" y1="47168" x2="46750" y2="51329"/>
                      <a14:foregroundMark x1="60583" y1="38382" x2="70667" y2="39191"/>
                      <a14:foregroundMark x1="70667" y1="39191" x2="61667" y2="36532"/>
                      <a14:foregroundMark x1="61667" y1="36532" x2="61667" y2="36532"/>
                      <a14:foregroundMark x1="75917" y1="39538" x2="85167" y2="39769"/>
                      <a14:foregroundMark x1="85167" y1="39769" x2="71917" y2="41040"/>
                      <a14:foregroundMark x1="71917" y1="41040" x2="79167" y2="30405"/>
                      <a14:foregroundMark x1="79167" y1="30405" x2="84667" y2="44740"/>
                      <a14:foregroundMark x1="84667" y1="44740" x2="91417" y2="34682"/>
                      <a14:foregroundMark x1="91417" y1="34682" x2="96667" y2="35954"/>
                      <a14:foregroundMark x1="96833" y1="38960" x2="93000" y2="37803"/>
                      <a14:foregroundMark x1="72417" y1="35723" x2="71750" y2="41618"/>
                      <a14:foregroundMark x1="85750" y1="24162" x2="81500" y2="10058"/>
                      <a14:foregroundMark x1="81500" y1="10058" x2="72750" y2="3121"/>
                      <a14:foregroundMark x1="72750" y1="3121" x2="62750" y2="5318"/>
                      <a14:foregroundMark x1="62750" y1="5318" x2="55500" y2="11214"/>
                      <a14:foregroundMark x1="59333" y1="12370" x2="68000" y2="6474"/>
                      <a14:foregroundMark x1="68000" y1="6474" x2="77500" y2="6474"/>
                      <a14:foregroundMark x1="60250" y1="86127" x2="50833" y2="91214"/>
                      <a14:foregroundMark x1="50833" y1="91214" x2="22000" y2="90520"/>
                      <a14:foregroundMark x1="68583" y1="57225" x2="75667" y2="42543"/>
                      <a14:foregroundMark x1="75667" y1="42543" x2="97000" y2="30636"/>
                      <a14:foregroundMark x1="31500" y1="95838" x2="31500" y2="95838"/>
                      <a14:foregroundMark x1="42583" y1="95607" x2="42583" y2="95607"/>
                      <a14:foregroundMark x1="45667" y1="95607" x2="45667" y2="95607"/>
                      <a14:foregroundMark x1="34917" y1="95029" x2="63750" y2="87399"/>
                      <a14:foregroundMark x1="63750" y1="87399" x2="67679" y2="83276"/>
                      <a14:foregroundMark x1="61500" y1="88208" x2="51167" y2="93179"/>
                      <a14:foregroundMark x1="62000" y1="89249" x2="37083" y2="95376"/>
                      <a14:foregroundMark x1="44333" y1="96185" x2="44333" y2="96185"/>
                      <a14:foregroundMark x1="45000" y1="95954" x2="45000" y2="95954"/>
                      <a14:foregroundMark x1="45833" y1="95376" x2="45833" y2="95376"/>
                      <a14:foregroundMark x1="46833" y1="94566" x2="47500" y2="94335"/>
                      <a14:foregroundMark x1="49083" y1="93526" x2="49750" y2="93526"/>
                      <a14:foregroundMark x1="49917" y1="93526" x2="49917" y2="93526"/>
                      <a14:foregroundMark x1="51083" y1="92948" x2="51083" y2="92948"/>
                      <a14:foregroundMark x1="51917" y1="92717" x2="51917" y2="92717"/>
                      <a14:foregroundMark x1="52417" y1="92486" x2="52417" y2="92486"/>
                      <a14:foregroundMark x1="52583" y1="92486" x2="52583" y2="92486"/>
                      <a14:foregroundMark x1="52583" y1="92948" x2="52583" y2="92948"/>
                      <a14:foregroundMark x1="52083" y1="94566" x2="52083" y2="94566"/>
                      <a14:foregroundMark x1="51083" y1="94335" x2="51083" y2="94335"/>
                      <a14:foregroundMark x1="53250" y1="92717" x2="53250" y2="92717"/>
                      <a14:foregroundMark x1="54250" y1="92139" x2="54250" y2="92139"/>
                      <a14:foregroundMark x1="55583" y1="92139" x2="55583" y2="92139"/>
                      <a14:foregroundMark x1="70750" y1="80116" x2="70750" y2="80116"/>
                      <a14:foregroundMark x1="89333" y1="33410" x2="74167" y2="33179"/>
                      <a14:foregroundMark x1="52750" y1="38960" x2="57167" y2="39538"/>
                      <a14:foregroundMark x1="63000" y1="5318" x2="69417" y2="5087"/>
                      <a14:foregroundMark x1="26417" y1="96416" x2="35833" y2="99306"/>
                      <a14:foregroundMark x1="45333" y1="98150" x2="50083" y2="97572"/>
                      <a14:foregroundMark x1="35833" y1="99306" x2="45333" y2="98150"/>
                      <a14:foregroundMark x1="67833" y1="83584" x2="70583" y2="81503"/>
                      <a14:foregroundMark x1="65833" y1="85896" x2="71417" y2="80694"/>
                      <a14:foregroundMark x1="71417" y1="80694" x2="66667" y2="85202"/>
                      <a14:backgroundMark x1="40417" y1="98150" x2="40417" y2="98150"/>
                      <a14:backgroundMark x1="41917" y1="97919" x2="41917" y2="97919"/>
                      <a14:backgroundMark x1="42500" y1="98150" x2="42500" y2="98150"/>
                      <a14:backgroundMark x1="43750" y1="98150" x2="43750" y2="98150"/>
                      <a14:backgroundMark x1="45167" y1="98150" x2="45167" y2="98150"/>
                      <a14:backgroundMark x1="46583" y1="97457" x2="46583" y2="97457"/>
                      <a14:backgroundMark x1="47667" y1="97225" x2="47667" y2="97225"/>
                      <a14:backgroundMark x1="48667" y1="97225" x2="48667" y2="97225"/>
                      <a14:backgroundMark x1="49667" y1="96763" x2="49667" y2="96763"/>
                      <a14:backgroundMark x1="48667" y1="96763" x2="48667" y2="96763"/>
                      <a14:backgroundMark x1="47417" y1="97457" x2="47417" y2="97457"/>
                      <a14:backgroundMark x1="46167" y1="97688" x2="46167" y2="97688"/>
                      <a14:backgroundMark x1="45000" y1="98150" x2="45000" y2="98150"/>
                      <a14:backgroundMark x1="43750" y1="97688" x2="43750" y2="97688"/>
                      <a14:backgroundMark x1="44333" y1="97688" x2="44333" y2="9768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1578" y="10112829"/>
          <a:ext cx="1605643" cy="97971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53</xdr:row>
      <xdr:rowOff>50194</xdr:rowOff>
    </xdr:from>
    <xdr:to>
      <xdr:col>2</xdr:col>
      <xdr:colOff>1216480</xdr:colOff>
      <xdr:row>56</xdr:row>
      <xdr:rowOff>86782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66A8FBF-76DD-49AA-8288-DF7E5A2E4D3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718" y="11310861"/>
          <a:ext cx="2196495" cy="7308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1867976</xdr:colOff>
      <xdr:row>0</xdr:row>
      <xdr:rowOff>50800</xdr:rowOff>
    </xdr:from>
    <xdr:to>
      <xdr:col>8</xdr:col>
      <xdr:colOff>745068</xdr:colOff>
      <xdr:row>4</xdr:row>
      <xdr:rowOff>103349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D76144-E792-9840-B45C-D4FC008C0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345043" y="50800"/>
          <a:ext cx="1603358" cy="1017749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50800</xdr:rowOff>
    </xdr:from>
    <xdr:to>
      <xdr:col>4</xdr:col>
      <xdr:colOff>248691</xdr:colOff>
      <xdr:row>4</xdr:row>
      <xdr:rowOff>103349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A6622FB-E4C8-CE4A-9FF9-994C2AD8C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43600" y="50800"/>
          <a:ext cx="1603358" cy="1017749"/>
        </a:xfrm>
        <a:prstGeom prst="rect">
          <a:avLst/>
        </a:prstGeom>
      </xdr:spPr>
    </xdr:pic>
    <xdr:clientData/>
  </xdr:twoCellAnchor>
  <xdr:twoCellAnchor editAs="oneCell">
    <xdr:from>
      <xdr:col>3</xdr:col>
      <xdr:colOff>1337734</xdr:colOff>
      <xdr:row>52</xdr:row>
      <xdr:rowOff>16934</xdr:rowOff>
    </xdr:from>
    <xdr:to>
      <xdr:col>4</xdr:col>
      <xdr:colOff>214825</xdr:colOff>
      <xdr:row>56</xdr:row>
      <xdr:rowOff>154149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1A2A91-0817-4545-8B13-E2172BF7D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09734" y="10651067"/>
          <a:ext cx="1603358" cy="1017749"/>
        </a:xfrm>
        <a:prstGeom prst="rect">
          <a:avLst/>
        </a:prstGeom>
      </xdr:spPr>
    </xdr:pic>
    <xdr:clientData/>
  </xdr:twoCellAnchor>
  <xdr:twoCellAnchor editAs="oneCell">
    <xdr:from>
      <xdr:col>7</xdr:col>
      <xdr:colOff>1930400</xdr:colOff>
      <xdr:row>52</xdr:row>
      <xdr:rowOff>16934</xdr:rowOff>
    </xdr:from>
    <xdr:to>
      <xdr:col>8</xdr:col>
      <xdr:colOff>807492</xdr:colOff>
      <xdr:row>56</xdr:row>
      <xdr:rowOff>154149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1B5C2CA-6D9E-E34D-9C12-F8649ABB9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07467" y="10651067"/>
          <a:ext cx="1603358" cy="1017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979714</xdr:colOff>
      <xdr:row>0</xdr:row>
      <xdr:rowOff>108858</xdr:rowOff>
    </xdr:from>
    <xdr:to>
      <xdr:col>9</xdr:col>
      <xdr:colOff>2585357</xdr:colOff>
      <xdr:row>4</xdr:row>
      <xdr:rowOff>122465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927FAB-0095-864C-8ECD-FDF9F9E266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87" b="99306" l="3417" r="97000">
                      <a14:foregroundMark x1="11083" y1="56301" x2="3417" y2="65318"/>
                      <a14:foregroundMark x1="3417" y1="65318" x2="5833" y2="74913"/>
                      <a14:foregroundMark x1="25333" y1="72254" x2="25333" y2="72254"/>
                      <a14:foregroundMark x1="37833" y1="72254" x2="37833" y2="72254"/>
                      <a14:foregroundMark x1="39500" y1="53988" x2="47667" y2="44393"/>
                      <a14:foregroundMark x1="47667" y1="44393" x2="95000" y2="35376"/>
                      <a14:foregroundMark x1="81333" y1="36879" x2="81333" y2="36879"/>
                      <a14:foregroundMark x1="80417" y1="36879" x2="75333" y2="36532"/>
                      <a14:foregroundMark x1="77333" y1="35145" x2="69417" y2="43699"/>
                      <a14:foregroundMark x1="69417" y1="43699" x2="57917" y2="49480"/>
                      <a14:foregroundMark x1="57917" y1="49480" x2="49250" y2="43353"/>
                      <a14:foregroundMark x1="49250" y1="43353" x2="40083" y2="43815"/>
                      <a14:foregroundMark x1="40083" y1="43815" x2="56167" y2="49595"/>
                      <a14:foregroundMark x1="56167" y1="49595" x2="52417" y2="42197"/>
                      <a14:foregroundMark x1="49000" y1="47168" x2="46750" y2="51329"/>
                      <a14:foregroundMark x1="60583" y1="38382" x2="70667" y2="39191"/>
                      <a14:foregroundMark x1="70667" y1="39191" x2="61667" y2="36532"/>
                      <a14:foregroundMark x1="61667" y1="36532" x2="61667" y2="36532"/>
                      <a14:foregroundMark x1="75917" y1="39538" x2="85167" y2="39769"/>
                      <a14:foregroundMark x1="85167" y1="39769" x2="71917" y2="41040"/>
                      <a14:foregroundMark x1="71917" y1="41040" x2="79167" y2="30405"/>
                      <a14:foregroundMark x1="79167" y1="30405" x2="84667" y2="44740"/>
                      <a14:foregroundMark x1="84667" y1="44740" x2="91417" y2="34682"/>
                      <a14:foregroundMark x1="91417" y1="34682" x2="96667" y2="35954"/>
                      <a14:foregroundMark x1="96833" y1="38960" x2="93000" y2="37803"/>
                      <a14:foregroundMark x1="72417" y1="35723" x2="71750" y2="41618"/>
                      <a14:foregroundMark x1="85750" y1="24162" x2="81500" y2="10058"/>
                      <a14:foregroundMark x1="81500" y1="10058" x2="72750" y2="3121"/>
                      <a14:foregroundMark x1="72750" y1="3121" x2="62750" y2="5318"/>
                      <a14:foregroundMark x1="62750" y1="5318" x2="55500" y2="11214"/>
                      <a14:foregroundMark x1="59333" y1="12370" x2="68000" y2="6474"/>
                      <a14:foregroundMark x1="68000" y1="6474" x2="77500" y2="6474"/>
                      <a14:foregroundMark x1="60250" y1="86127" x2="50833" y2="91214"/>
                      <a14:foregroundMark x1="50833" y1="91214" x2="22000" y2="90520"/>
                      <a14:foregroundMark x1="68583" y1="57225" x2="75667" y2="42543"/>
                      <a14:foregroundMark x1="75667" y1="42543" x2="97000" y2="30636"/>
                      <a14:foregroundMark x1="31500" y1="95838" x2="31500" y2="95838"/>
                      <a14:foregroundMark x1="42583" y1="95607" x2="42583" y2="95607"/>
                      <a14:foregroundMark x1="45667" y1="95607" x2="45667" y2="95607"/>
                      <a14:foregroundMark x1="34917" y1="95029" x2="63750" y2="87399"/>
                      <a14:foregroundMark x1="63750" y1="87399" x2="67679" y2="83276"/>
                      <a14:foregroundMark x1="61500" y1="88208" x2="51167" y2="93179"/>
                      <a14:foregroundMark x1="62000" y1="89249" x2="37083" y2="95376"/>
                      <a14:foregroundMark x1="44333" y1="96185" x2="44333" y2="96185"/>
                      <a14:foregroundMark x1="45000" y1="95954" x2="45000" y2="95954"/>
                      <a14:foregroundMark x1="45833" y1="95376" x2="45833" y2="95376"/>
                      <a14:foregroundMark x1="46833" y1="94566" x2="47500" y2="94335"/>
                      <a14:foregroundMark x1="49083" y1="93526" x2="49750" y2="93526"/>
                      <a14:foregroundMark x1="49917" y1="93526" x2="49917" y2="93526"/>
                      <a14:foregroundMark x1="51083" y1="92948" x2="51083" y2="92948"/>
                      <a14:foregroundMark x1="51917" y1="92717" x2="51917" y2="92717"/>
                      <a14:foregroundMark x1="52417" y1="92486" x2="52417" y2="92486"/>
                      <a14:foregroundMark x1="52583" y1="92486" x2="52583" y2="92486"/>
                      <a14:foregroundMark x1="52583" y1="92948" x2="52583" y2="92948"/>
                      <a14:foregroundMark x1="52083" y1="94566" x2="52083" y2="94566"/>
                      <a14:foregroundMark x1="51083" y1="94335" x2="51083" y2="94335"/>
                      <a14:foregroundMark x1="53250" y1="92717" x2="53250" y2="92717"/>
                      <a14:foregroundMark x1="54250" y1="92139" x2="54250" y2="92139"/>
                      <a14:foregroundMark x1="55583" y1="92139" x2="55583" y2="92139"/>
                      <a14:foregroundMark x1="70750" y1="80116" x2="70750" y2="80116"/>
                      <a14:foregroundMark x1="89333" y1="33410" x2="74167" y2="33179"/>
                      <a14:foregroundMark x1="52750" y1="38960" x2="57167" y2="39538"/>
                      <a14:foregroundMark x1="63000" y1="5318" x2="69417" y2="5087"/>
                      <a14:foregroundMark x1="26417" y1="96416" x2="35833" y2="99306"/>
                      <a14:foregroundMark x1="45333" y1="98150" x2="50083" y2="97572"/>
                      <a14:foregroundMark x1="35833" y1="99306" x2="45333" y2="98150"/>
                      <a14:foregroundMark x1="67833" y1="83584" x2="70583" y2="81503"/>
                      <a14:foregroundMark x1="65833" y1="85896" x2="71417" y2="80694"/>
                      <a14:foregroundMark x1="71417" y1="80694" x2="66667" y2="85202"/>
                      <a14:backgroundMark x1="40417" y1="98150" x2="40417" y2="98150"/>
                      <a14:backgroundMark x1="41917" y1="97919" x2="41917" y2="97919"/>
                      <a14:backgroundMark x1="42500" y1="98150" x2="42500" y2="98150"/>
                      <a14:backgroundMark x1="43750" y1="98150" x2="43750" y2="98150"/>
                      <a14:backgroundMark x1="45167" y1="98150" x2="45167" y2="98150"/>
                      <a14:backgroundMark x1="46583" y1="97457" x2="46583" y2="97457"/>
                      <a14:backgroundMark x1="47667" y1="97225" x2="47667" y2="97225"/>
                      <a14:backgroundMark x1="48667" y1="97225" x2="48667" y2="97225"/>
                      <a14:backgroundMark x1="49667" y1="96763" x2="49667" y2="96763"/>
                      <a14:backgroundMark x1="48667" y1="96763" x2="48667" y2="96763"/>
                      <a14:backgroundMark x1="47417" y1="97457" x2="47417" y2="97457"/>
                      <a14:backgroundMark x1="46167" y1="97688" x2="46167" y2="97688"/>
                      <a14:backgroundMark x1="45000" y1="98150" x2="45000" y2="98150"/>
                      <a14:backgroundMark x1="43750" y1="97688" x2="43750" y2="97688"/>
                      <a14:backgroundMark x1="44333" y1="97688" x2="44333" y2="9768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4614" y="108858"/>
          <a:ext cx="1605643" cy="96610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721178</xdr:colOff>
      <xdr:row>1</xdr:row>
      <xdr:rowOff>54428</xdr:rowOff>
    </xdr:from>
    <xdr:to>
      <xdr:col>2</xdr:col>
      <xdr:colOff>1183821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7B982C-A8B2-FB4C-937E-9431D9E84A1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8" y="232228"/>
          <a:ext cx="2291443" cy="7202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941614</xdr:colOff>
      <xdr:row>52</xdr:row>
      <xdr:rowOff>43543</xdr:rowOff>
    </xdr:from>
    <xdr:to>
      <xdr:col>9</xdr:col>
      <xdr:colOff>2547257</xdr:colOff>
      <xdr:row>56</xdr:row>
      <xdr:rowOff>138793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ABAC36-3A14-954C-8DF2-8D92E5FD75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87" b="99306" l="3417" r="97000">
                      <a14:foregroundMark x1="11083" y1="56301" x2="3417" y2="65318"/>
                      <a14:foregroundMark x1="3417" y1="65318" x2="5833" y2="74913"/>
                      <a14:foregroundMark x1="25333" y1="72254" x2="25333" y2="72254"/>
                      <a14:foregroundMark x1="37833" y1="72254" x2="37833" y2="72254"/>
                      <a14:foregroundMark x1="39500" y1="53988" x2="47667" y2="44393"/>
                      <a14:foregroundMark x1="47667" y1="44393" x2="95000" y2="35376"/>
                      <a14:foregroundMark x1="81333" y1="36879" x2="81333" y2="36879"/>
                      <a14:foregroundMark x1="80417" y1="36879" x2="75333" y2="36532"/>
                      <a14:foregroundMark x1="77333" y1="35145" x2="69417" y2="43699"/>
                      <a14:foregroundMark x1="69417" y1="43699" x2="57917" y2="49480"/>
                      <a14:foregroundMark x1="57917" y1="49480" x2="49250" y2="43353"/>
                      <a14:foregroundMark x1="49250" y1="43353" x2="40083" y2="43815"/>
                      <a14:foregroundMark x1="40083" y1="43815" x2="56167" y2="49595"/>
                      <a14:foregroundMark x1="56167" y1="49595" x2="52417" y2="42197"/>
                      <a14:foregroundMark x1="49000" y1="47168" x2="46750" y2="51329"/>
                      <a14:foregroundMark x1="60583" y1="38382" x2="70667" y2="39191"/>
                      <a14:foregroundMark x1="70667" y1="39191" x2="61667" y2="36532"/>
                      <a14:foregroundMark x1="61667" y1="36532" x2="61667" y2="36532"/>
                      <a14:foregroundMark x1="75917" y1="39538" x2="85167" y2="39769"/>
                      <a14:foregroundMark x1="85167" y1="39769" x2="71917" y2="41040"/>
                      <a14:foregroundMark x1="71917" y1="41040" x2="79167" y2="30405"/>
                      <a14:foregroundMark x1="79167" y1="30405" x2="84667" y2="44740"/>
                      <a14:foregroundMark x1="84667" y1="44740" x2="91417" y2="34682"/>
                      <a14:foregroundMark x1="91417" y1="34682" x2="96667" y2="35954"/>
                      <a14:foregroundMark x1="96833" y1="38960" x2="93000" y2="37803"/>
                      <a14:foregroundMark x1="72417" y1="35723" x2="71750" y2="41618"/>
                      <a14:foregroundMark x1="85750" y1="24162" x2="81500" y2="10058"/>
                      <a14:foregroundMark x1="81500" y1="10058" x2="72750" y2="3121"/>
                      <a14:foregroundMark x1="72750" y1="3121" x2="62750" y2="5318"/>
                      <a14:foregroundMark x1="62750" y1="5318" x2="55500" y2="11214"/>
                      <a14:foregroundMark x1="59333" y1="12370" x2="68000" y2="6474"/>
                      <a14:foregroundMark x1="68000" y1="6474" x2="77500" y2="6474"/>
                      <a14:foregroundMark x1="60250" y1="86127" x2="50833" y2="91214"/>
                      <a14:foregroundMark x1="50833" y1="91214" x2="22000" y2="90520"/>
                      <a14:foregroundMark x1="68583" y1="57225" x2="75667" y2="42543"/>
                      <a14:foregroundMark x1="75667" y1="42543" x2="97000" y2="30636"/>
                      <a14:foregroundMark x1="31500" y1="95838" x2="31500" y2="95838"/>
                      <a14:foregroundMark x1="42583" y1="95607" x2="42583" y2="95607"/>
                      <a14:foregroundMark x1="45667" y1="95607" x2="45667" y2="95607"/>
                      <a14:foregroundMark x1="34917" y1="95029" x2="63750" y2="87399"/>
                      <a14:foregroundMark x1="63750" y1="87399" x2="67679" y2="83276"/>
                      <a14:foregroundMark x1="61500" y1="88208" x2="51167" y2="93179"/>
                      <a14:foregroundMark x1="62000" y1="89249" x2="37083" y2="95376"/>
                      <a14:foregroundMark x1="44333" y1="96185" x2="44333" y2="96185"/>
                      <a14:foregroundMark x1="45000" y1="95954" x2="45000" y2="95954"/>
                      <a14:foregroundMark x1="45833" y1="95376" x2="45833" y2="95376"/>
                      <a14:foregroundMark x1="46833" y1="94566" x2="47500" y2="94335"/>
                      <a14:foregroundMark x1="49083" y1="93526" x2="49750" y2="93526"/>
                      <a14:foregroundMark x1="49917" y1="93526" x2="49917" y2="93526"/>
                      <a14:foregroundMark x1="51083" y1="92948" x2="51083" y2="92948"/>
                      <a14:foregroundMark x1="51917" y1="92717" x2="51917" y2="92717"/>
                      <a14:foregroundMark x1="52417" y1="92486" x2="52417" y2="92486"/>
                      <a14:foregroundMark x1="52583" y1="92486" x2="52583" y2="92486"/>
                      <a14:foregroundMark x1="52583" y1="92948" x2="52583" y2="92948"/>
                      <a14:foregroundMark x1="52083" y1="94566" x2="52083" y2="94566"/>
                      <a14:foregroundMark x1="51083" y1="94335" x2="51083" y2="94335"/>
                      <a14:foregroundMark x1="53250" y1="92717" x2="53250" y2="92717"/>
                      <a14:foregroundMark x1="54250" y1="92139" x2="54250" y2="92139"/>
                      <a14:foregroundMark x1="55583" y1="92139" x2="55583" y2="92139"/>
                      <a14:foregroundMark x1="70750" y1="80116" x2="70750" y2="80116"/>
                      <a14:foregroundMark x1="89333" y1="33410" x2="74167" y2="33179"/>
                      <a14:foregroundMark x1="52750" y1="38960" x2="57167" y2="39538"/>
                      <a14:foregroundMark x1="63000" y1="5318" x2="69417" y2="5087"/>
                      <a14:foregroundMark x1="26417" y1="96416" x2="35833" y2="99306"/>
                      <a14:foregroundMark x1="45333" y1="98150" x2="50083" y2="97572"/>
                      <a14:foregroundMark x1="35833" y1="99306" x2="45333" y2="98150"/>
                      <a14:foregroundMark x1="67833" y1="83584" x2="70583" y2="81503"/>
                      <a14:foregroundMark x1="65833" y1="85896" x2="71417" y2="80694"/>
                      <a14:foregroundMark x1="71417" y1="80694" x2="66667" y2="85202"/>
                      <a14:backgroundMark x1="40417" y1="98150" x2="40417" y2="98150"/>
                      <a14:backgroundMark x1="41917" y1="97919" x2="41917" y2="97919"/>
                      <a14:backgroundMark x1="42500" y1="98150" x2="42500" y2="98150"/>
                      <a14:backgroundMark x1="43750" y1="98150" x2="43750" y2="98150"/>
                      <a14:backgroundMark x1="45167" y1="98150" x2="45167" y2="98150"/>
                      <a14:backgroundMark x1="46583" y1="97457" x2="46583" y2="97457"/>
                      <a14:backgroundMark x1="47667" y1="97225" x2="47667" y2="97225"/>
                      <a14:backgroundMark x1="48667" y1="97225" x2="48667" y2="97225"/>
                      <a14:backgroundMark x1="49667" y1="96763" x2="49667" y2="96763"/>
                      <a14:backgroundMark x1="48667" y1="96763" x2="48667" y2="96763"/>
                      <a14:backgroundMark x1="47417" y1="97457" x2="47417" y2="97457"/>
                      <a14:backgroundMark x1="46167" y1="97688" x2="46167" y2="97688"/>
                      <a14:backgroundMark x1="45000" y1="98150" x2="45000" y2="98150"/>
                      <a14:backgroundMark x1="43750" y1="97688" x2="43750" y2="97688"/>
                      <a14:backgroundMark x1="44333" y1="97688" x2="44333" y2="9768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6514" y="10952843"/>
          <a:ext cx="1605643" cy="971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52</xdr:row>
      <xdr:rowOff>168728</xdr:rowOff>
    </xdr:from>
    <xdr:to>
      <xdr:col>2</xdr:col>
      <xdr:colOff>1216480</xdr:colOff>
      <xdr:row>56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0DFA6F-71A4-F149-BE08-33BB25F8D5D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1078028"/>
          <a:ext cx="2188029" cy="72662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979714</xdr:colOff>
      <xdr:row>52</xdr:row>
      <xdr:rowOff>108858</xdr:rowOff>
    </xdr:from>
    <xdr:ext cx="1605643" cy="975178"/>
    <xdr:pic>
      <xdr:nvPicPr>
        <xdr:cNvPr id="6" name="Picture 5">
          <a:extLst>
            <a:ext uri="{FF2B5EF4-FFF2-40B4-BE49-F238E27FC236}">
              <a16:creationId xmlns:a16="http://schemas.microsoft.com/office/drawing/2014/main" id="{EC434C7F-8BDD-E64D-B242-F66D7B58A8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87" b="99306" l="3417" r="97000">
                      <a14:foregroundMark x1="11083" y1="56301" x2="3417" y2="65318"/>
                      <a14:foregroundMark x1="3417" y1="65318" x2="5833" y2="74913"/>
                      <a14:foregroundMark x1="25333" y1="72254" x2="25333" y2="72254"/>
                      <a14:foregroundMark x1="37833" y1="72254" x2="37833" y2="72254"/>
                      <a14:foregroundMark x1="39500" y1="53988" x2="47667" y2="44393"/>
                      <a14:foregroundMark x1="47667" y1="44393" x2="95000" y2="35376"/>
                      <a14:foregroundMark x1="81333" y1="36879" x2="81333" y2="36879"/>
                      <a14:foregroundMark x1="80417" y1="36879" x2="75333" y2="36532"/>
                      <a14:foregroundMark x1="77333" y1="35145" x2="69417" y2="43699"/>
                      <a14:foregroundMark x1="69417" y1="43699" x2="57917" y2="49480"/>
                      <a14:foregroundMark x1="57917" y1="49480" x2="49250" y2="43353"/>
                      <a14:foregroundMark x1="49250" y1="43353" x2="40083" y2="43815"/>
                      <a14:foregroundMark x1="40083" y1="43815" x2="56167" y2="49595"/>
                      <a14:foregroundMark x1="56167" y1="49595" x2="52417" y2="42197"/>
                      <a14:foregroundMark x1="49000" y1="47168" x2="46750" y2="51329"/>
                      <a14:foregroundMark x1="60583" y1="38382" x2="70667" y2="39191"/>
                      <a14:foregroundMark x1="70667" y1="39191" x2="61667" y2="36532"/>
                      <a14:foregroundMark x1="61667" y1="36532" x2="61667" y2="36532"/>
                      <a14:foregroundMark x1="75917" y1="39538" x2="85167" y2="39769"/>
                      <a14:foregroundMark x1="85167" y1="39769" x2="71917" y2="41040"/>
                      <a14:foregroundMark x1="71917" y1="41040" x2="79167" y2="30405"/>
                      <a14:foregroundMark x1="79167" y1="30405" x2="84667" y2="44740"/>
                      <a14:foregroundMark x1="84667" y1="44740" x2="91417" y2="34682"/>
                      <a14:foregroundMark x1="91417" y1="34682" x2="96667" y2="35954"/>
                      <a14:foregroundMark x1="96833" y1="38960" x2="93000" y2="37803"/>
                      <a14:foregroundMark x1="72417" y1="35723" x2="71750" y2="41618"/>
                      <a14:foregroundMark x1="85750" y1="24162" x2="81500" y2="10058"/>
                      <a14:foregroundMark x1="81500" y1="10058" x2="72750" y2="3121"/>
                      <a14:foregroundMark x1="72750" y1="3121" x2="62750" y2="5318"/>
                      <a14:foregroundMark x1="62750" y1="5318" x2="55500" y2="11214"/>
                      <a14:foregroundMark x1="59333" y1="12370" x2="68000" y2="6474"/>
                      <a14:foregroundMark x1="68000" y1="6474" x2="77500" y2="6474"/>
                      <a14:foregroundMark x1="60250" y1="86127" x2="50833" y2="91214"/>
                      <a14:foregroundMark x1="50833" y1="91214" x2="22000" y2="90520"/>
                      <a14:foregroundMark x1="68583" y1="57225" x2="75667" y2="42543"/>
                      <a14:foregroundMark x1="75667" y1="42543" x2="97000" y2="30636"/>
                      <a14:foregroundMark x1="31500" y1="95838" x2="31500" y2="95838"/>
                      <a14:foregroundMark x1="42583" y1="95607" x2="42583" y2="95607"/>
                      <a14:foregroundMark x1="45667" y1="95607" x2="45667" y2="95607"/>
                      <a14:foregroundMark x1="34917" y1="95029" x2="63750" y2="87399"/>
                      <a14:foregroundMark x1="63750" y1="87399" x2="67679" y2="83276"/>
                      <a14:foregroundMark x1="61500" y1="88208" x2="51167" y2="93179"/>
                      <a14:foregroundMark x1="62000" y1="89249" x2="37083" y2="95376"/>
                      <a14:foregroundMark x1="44333" y1="96185" x2="44333" y2="96185"/>
                      <a14:foregroundMark x1="45000" y1="95954" x2="45000" y2="95954"/>
                      <a14:foregroundMark x1="45833" y1="95376" x2="45833" y2="95376"/>
                      <a14:foregroundMark x1="46833" y1="94566" x2="47500" y2="94335"/>
                      <a14:foregroundMark x1="49083" y1="93526" x2="49750" y2="93526"/>
                      <a14:foregroundMark x1="49917" y1="93526" x2="49917" y2="93526"/>
                      <a14:foregroundMark x1="51083" y1="92948" x2="51083" y2="92948"/>
                      <a14:foregroundMark x1="51917" y1="92717" x2="51917" y2="92717"/>
                      <a14:foregroundMark x1="52417" y1="92486" x2="52417" y2="92486"/>
                      <a14:foregroundMark x1="52583" y1="92486" x2="52583" y2="92486"/>
                      <a14:foregroundMark x1="52583" y1="92948" x2="52583" y2="92948"/>
                      <a14:foregroundMark x1="52083" y1="94566" x2="52083" y2="94566"/>
                      <a14:foregroundMark x1="51083" y1="94335" x2="51083" y2="94335"/>
                      <a14:foregroundMark x1="53250" y1="92717" x2="53250" y2="92717"/>
                      <a14:foregroundMark x1="54250" y1="92139" x2="54250" y2="92139"/>
                      <a14:foregroundMark x1="55583" y1="92139" x2="55583" y2="92139"/>
                      <a14:foregroundMark x1="70750" y1="80116" x2="70750" y2="80116"/>
                      <a14:foregroundMark x1="89333" y1="33410" x2="74167" y2="33179"/>
                      <a14:foregroundMark x1="52750" y1="38960" x2="57167" y2="39538"/>
                      <a14:foregroundMark x1="63000" y1="5318" x2="69417" y2="5087"/>
                      <a14:foregroundMark x1="26417" y1="96416" x2="35833" y2="99306"/>
                      <a14:foregroundMark x1="45333" y1="98150" x2="50083" y2="97572"/>
                      <a14:foregroundMark x1="35833" y1="99306" x2="45333" y2="98150"/>
                      <a14:foregroundMark x1="67833" y1="83584" x2="70583" y2="81503"/>
                      <a14:foregroundMark x1="65833" y1="85896" x2="71417" y2="80694"/>
                      <a14:foregroundMark x1="71417" y1="80694" x2="66667" y2="85202"/>
                      <a14:backgroundMark x1="40417" y1="98150" x2="40417" y2="98150"/>
                      <a14:backgroundMark x1="41917" y1="97919" x2="41917" y2="97919"/>
                      <a14:backgroundMark x1="42500" y1="98150" x2="42500" y2="98150"/>
                      <a14:backgroundMark x1="43750" y1="98150" x2="43750" y2="98150"/>
                      <a14:backgroundMark x1="45167" y1="98150" x2="45167" y2="98150"/>
                      <a14:backgroundMark x1="46583" y1="97457" x2="46583" y2="97457"/>
                      <a14:backgroundMark x1="47667" y1="97225" x2="47667" y2="97225"/>
                      <a14:backgroundMark x1="48667" y1="97225" x2="48667" y2="97225"/>
                      <a14:backgroundMark x1="49667" y1="96763" x2="49667" y2="96763"/>
                      <a14:backgroundMark x1="48667" y1="96763" x2="48667" y2="96763"/>
                      <a14:backgroundMark x1="47417" y1="97457" x2="47417" y2="97457"/>
                      <a14:backgroundMark x1="46167" y1="97688" x2="46167" y2="97688"/>
                      <a14:backgroundMark x1="45000" y1="98150" x2="45000" y2="98150"/>
                      <a14:backgroundMark x1="43750" y1="97688" x2="43750" y2="97688"/>
                      <a14:backgroundMark x1="44333" y1="97688" x2="44333" y2="9768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4614" y="11018158"/>
          <a:ext cx="1605643" cy="975178"/>
        </a:xfrm>
        <a:prstGeom prst="rect">
          <a:avLst/>
        </a:prstGeom>
        <a:noFill/>
      </xdr:spPr>
    </xdr:pic>
    <xdr:clientData/>
  </xdr:oneCellAnchor>
  <xdr:oneCellAnchor>
    <xdr:from>
      <xdr:col>0</xdr:col>
      <xdr:colOff>721178</xdr:colOff>
      <xdr:row>53</xdr:row>
      <xdr:rowOff>54428</xdr:rowOff>
    </xdr:from>
    <xdr:ext cx="2295072" cy="725714"/>
    <xdr:pic>
      <xdr:nvPicPr>
        <xdr:cNvPr id="7" name="Picture 6">
          <a:extLst>
            <a:ext uri="{FF2B5EF4-FFF2-40B4-BE49-F238E27FC236}">
              <a16:creationId xmlns:a16="http://schemas.microsoft.com/office/drawing/2014/main" id="{621CFB3D-E81C-BA45-A614-80816D2A5C0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8" y="11141528"/>
          <a:ext cx="2295072" cy="72571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A1E8-364C-4083-BA60-301800AF230B}">
  <sheetPr>
    <pageSetUpPr fitToPage="1"/>
  </sheetPr>
  <dimension ref="B1:K170"/>
  <sheetViews>
    <sheetView tabSelected="1" topLeftCell="B1" zoomScale="62" zoomScaleNormal="62" workbookViewId="0">
      <selection activeCell="G14" sqref="G14"/>
    </sheetView>
  </sheetViews>
  <sheetFormatPr defaultColWidth="9.109375" defaultRowHeight="13.8" x14ac:dyDescent="0.25"/>
  <cols>
    <col min="1" max="1" width="11" style="1" customWidth="1"/>
    <col min="2" max="2" width="13" style="2" customWidth="1"/>
    <col min="3" max="3" width="35.6640625" style="1" customWidth="1"/>
    <col min="4" max="5" width="35.77734375" style="1" customWidth="1"/>
    <col min="6" max="10" width="35.6640625" style="1" customWidth="1"/>
    <col min="11" max="16384" width="9.109375" style="1"/>
  </cols>
  <sheetData>
    <row r="1" spans="2:10" ht="15" customHeight="1" x14ac:dyDescent="0.25"/>
    <row r="2" spans="2:10" ht="24.6" x14ac:dyDescent="0.4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3" spans="2:10" ht="17.25" customHeight="1" x14ac:dyDescent="0.25">
      <c r="B3" s="35" t="s">
        <v>13</v>
      </c>
      <c r="C3" s="35"/>
      <c r="D3" s="35"/>
      <c r="E3" s="35"/>
      <c r="F3" s="35"/>
      <c r="G3" s="35"/>
      <c r="H3" s="35"/>
      <c r="I3" s="35"/>
      <c r="J3" s="35"/>
    </row>
    <row r="4" spans="2:10" ht="19.5" customHeight="1" x14ac:dyDescent="0.25">
      <c r="B4" s="35" t="s">
        <v>14</v>
      </c>
      <c r="C4" s="35"/>
      <c r="D4" s="35"/>
      <c r="E4" s="35"/>
      <c r="F4" s="35"/>
      <c r="G4" s="35"/>
      <c r="H4" s="35"/>
      <c r="I4" s="35"/>
      <c r="J4" s="35"/>
    </row>
    <row r="5" spans="2:10" ht="12.75" customHeight="1" x14ac:dyDescent="0.25">
      <c r="D5" s="3"/>
      <c r="E5" s="3"/>
      <c r="F5" s="3"/>
      <c r="G5" s="3"/>
      <c r="H5" s="3"/>
    </row>
    <row r="6" spans="2:10" ht="15.6" customHeight="1" x14ac:dyDescent="0.25">
      <c r="D6" s="3"/>
      <c r="E6" s="3"/>
      <c r="F6" s="3"/>
      <c r="G6" s="3"/>
      <c r="H6" s="3"/>
    </row>
    <row r="7" spans="2:10" ht="28.8" customHeight="1" x14ac:dyDescent="0.25">
      <c r="C7" s="68" t="s">
        <v>272</v>
      </c>
      <c r="D7" s="69" t="s">
        <v>273</v>
      </c>
      <c r="E7" s="70" t="s">
        <v>274</v>
      </c>
      <c r="F7" s="71" t="s">
        <v>275</v>
      </c>
      <c r="G7" s="72" t="s">
        <v>276</v>
      </c>
      <c r="H7" s="73" t="s">
        <v>277</v>
      </c>
      <c r="I7" s="74" t="s">
        <v>278</v>
      </c>
      <c r="J7" s="75" t="s">
        <v>279</v>
      </c>
    </row>
    <row r="8" spans="2:10" ht="12.75" customHeight="1" thickBot="1" x14ac:dyDescent="0.3">
      <c r="D8" s="3"/>
      <c r="E8" s="3"/>
      <c r="F8" s="3"/>
      <c r="G8" s="3"/>
      <c r="H8" s="3"/>
    </row>
    <row r="9" spans="2:10" ht="16.2" thickBot="1" x14ac:dyDescent="0.3">
      <c r="B9" s="4" t="s">
        <v>1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</row>
    <row r="10" spans="2:10" ht="15" customHeight="1" x14ac:dyDescent="0.25">
      <c r="B10" s="21">
        <v>0.29166666666666669</v>
      </c>
      <c r="C10" s="6" t="s">
        <v>17</v>
      </c>
      <c r="D10" s="6" t="s">
        <v>17</v>
      </c>
      <c r="E10" s="48" t="s">
        <v>17</v>
      </c>
      <c r="F10" s="6" t="s">
        <v>17</v>
      </c>
      <c r="G10" s="6" t="s">
        <v>20</v>
      </c>
      <c r="H10" s="6" t="s">
        <v>20</v>
      </c>
      <c r="I10" s="6" t="s">
        <v>20</v>
      </c>
      <c r="J10" s="58" t="s">
        <v>20</v>
      </c>
    </row>
    <row r="11" spans="2:10" ht="20.25" customHeight="1" thickBot="1" x14ac:dyDescent="0.3">
      <c r="B11" s="22"/>
      <c r="C11" s="7" t="s">
        <v>32</v>
      </c>
      <c r="D11" s="7" t="s">
        <v>33</v>
      </c>
      <c r="E11" s="49" t="s">
        <v>34</v>
      </c>
      <c r="F11" s="7" t="s">
        <v>35</v>
      </c>
      <c r="G11" s="7" t="s">
        <v>84</v>
      </c>
      <c r="H11" s="7" t="s">
        <v>85</v>
      </c>
      <c r="I11" s="7" t="s">
        <v>86</v>
      </c>
      <c r="J11" s="59" t="s">
        <v>87</v>
      </c>
    </row>
    <row r="12" spans="2:10" ht="15" customHeight="1" x14ac:dyDescent="0.25">
      <c r="B12" s="21">
        <v>0.32291666666666669</v>
      </c>
      <c r="C12" s="8" t="s">
        <v>20</v>
      </c>
      <c r="D12" s="8" t="s">
        <v>20</v>
      </c>
      <c r="E12" s="56" t="s">
        <v>20</v>
      </c>
      <c r="F12" s="8" t="s">
        <v>20</v>
      </c>
      <c r="G12" s="8" t="s">
        <v>20</v>
      </c>
      <c r="H12" s="8" t="s">
        <v>20</v>
      </c>
      <c r="I12" s="50" t="s">
        <v>17</v>
      </c>
      <c r="J12" s="8" t="s">
        <v>17</v>
      </c>
    </row>
    <row r="13" spans="2:10" ht="20.25" customHeight="1" thickBot="1" x14ac:dyDescent="0.3">
      <c r="B13" s="22"/>
      <c r="C13" s="9" t="s">
        <v>88</v>
      </c>
      <c r="D13" s="9" t="s">
        <v>89</v>
      </c>
      <c r="E13" s="57" t="s">
        <v>90</v>
      </c>
      <c r="F13" s="9" t="s">
        <v>91</v>
      </c>
      <c r="G13" s="9" t="s">
        <v>92</v>
      </c>
      <c r="H13" s="9" t="s">
        <v>93</v>
      </c>
      <c r="I13" s="51" t="s">
        <v>264</v>
      </c>
      <c r="J13" s="9" t="s">
        <v>74</v>
      </c>
    </row>
    <row r="14" spans="2:10" ht="14.25" customHeight="1" x14ac:dyDescent="0.25">
      <c r="B14" s="21">
        <v>0.35416666666666702</v>
      </c>
      <c r="C14" s="6" t="s">
        <v>20</v>
      </c>
      <c r="D14" s="54" t="s">
        <v>17</v>
      </c>
      <c r="E14" s="54" t="s">
        <v>17</v>
      </c>
      <c r="F14" s="54" t="s">
        <v>17</v>
      </c>
      <c r="G14" s="6" t="s">
        <v>17</v>
      </c>
      <c r="H14" s="6" t="s">
        <v>17</v>
      </c>
      <c r="I14" s="6" t="s">
        <v>17</v>
      </c>
      <c r="J14" s="6" t="s">
        <v>17</v>
      </c>
    </row>
    <row r="15" spans="2:10" ht="20.25" customHeight="1" thickBot="1" x14ac:dyDescent="0.3">
      <c r="B15" s="22"/>
      <c r="C15" s="7" t="s">
        <v>94</v>
      </c>
      <c r="D15" s="55" t="s">
        <v>265</v>
      </c>
      <c r="E15" s="55" t="s">
        <v>36</v>
      </c>
      <c r="F15" s="55" t="s">
        <v>37</v>
      </c>
      <c r="G15" s="7" t="s">
        <v>38</v>
      </c>
      <c r="H15" s="7" t="s">
        <v>39</v>
      </c>
      <c r="I15" s="7" t="s">
        <v>40</v>
      </c>
      <c r="J15" s="7" t="s">
        <v>259</v>
      </c>
    </row>
    <row r="16" spans="2:10" ht="15.75" customHeight="1" x14ac:dyDescent="0.25">
      <c r="B16" s="21">
        <v>0.38541666666666702</v>
      </c>
      <c r="C16" s="8" t="s">
        <v>20</v>
      </c>
      <c r="D16" s="8" t="s">
        <v>20</v>
      </c>
      <c r="E16" s="48" t="s">
        <v>17</v>
      </c>
      <c r="F16" s="8" t="s">
        <v>17</v>
      </c>
      <c r="G16" s="8" t="s">
        <v>17</v>
      </c>
      <c r="H16" s="8" t="s">
        <v>17</v>
      </c>
      <c r="I16" s="8" t="s">
        <v>20</v>
      </c>
      <c r="J16" s="8" t="s">
        <v>20</v>
      </c>
    </row>
    <row r="17" spans="2:10" ht="20.25" customHeight="1" thickBot="1" x14ac:dyDescent="0.3">
      <c r="B17" s="22"/>
      <c r="C17" s="9" t="s">
        <v>95</v>
      </c>
      <c r="D17" s="9" t="s">
        <v>96</v>
      </c>
      <c r="E17" s="49" t="s">
        <v>41</v>
      </c>
      <c r="F17" s="9" t="s">
        <v>42</v>
      </c>
      <c r="G17" s="9" t="s">
        <v>43</v>
      </c>
      <c r="H17" s="9" t="s">
        <v>44</v>
      </c>
      <c r="I17" s="9" t="s">
        <v>97</v>
      </c>
      <c r="J17" s="9" t="s">
        <v>98</v>
      </c>
    </row>
    <row r="18" spans="2:10" ht="14.25" customHeight="1" x14ac:dyDescent="0.25">
      <c r="B18" s="21">
        <v>0.41666666666666702</v>
      </c>
      <c r="C18" s="6" t="s">
        <v>20</v>
      </c>
      <c r="D18" s="6" t="s">
        <v>20</v>
      </c>
      <c r="E18" s="6" t="s">
        <v>20</v>
      </c>
      <c r="F18" s="6" t="s">
        <v>17</v>
      </c>
      <c r="G18" s="50" t="s">
        <v>17</v>
      </c>
      <c r="H18" s="6" t="s">
        <v>17</v>
      </c>
      <c r="I18" s="58" t="s">
        <v>20</v>
      </c>
      <c r="J18" s="6" t="s">
        <v>20</v>
      </c>
    </row>
    <row r="19" spans="2:10" ht="20.25" customHeight="1" thickBot="1" x14ac:dyDescent="0.3">
      <c r="B19" s="22"/>
      <c r="C19" s="7" t="s">
        <v>99</v>
      </c>
      <c r="D19" s="7" t="s">
        <v>100</v>
      </c>
      <c r="E19" s="7" t="s">
        <v>101</v>
      </c>
      <c r="F19" s="7" t="s">
        <v>260</v>
      </c>
      <c r="G19" s="51" t="s">
        <v>266</v>
      </c>
      <c r="H19" s="7" t="s">
        <v>46</v>
      </c>
      <c r="I19" s="59" t="s">
        <v>102</v>
      </c>
      <c r="J19" s="7" t="s">
        <v>103</v>
      </c>
    </row>
    <row r="20" spans="2:10" ht="14.25" customHeight="1" x14ac:dyDescent="0.25">
      <c r="B20" s="21">
        <v>0.44791666666666702</v>
      </c>
      <c r="C20" s="52" t="s">
        <v>17</v>
      </c>
      <c r="D20" s="52" t="s">
        <v>17</v>
      </c>
      <c r="E20" s="52" t="s">
        <v>17</v>
      </c>
      <c r="F20" s="8" t="s">
        <v>20</v>
      </c>
      <c r="G20" s="8" t="s">
        <v>20</v>
      </c>
      <c r="H20" s="8" t="s">
        <v>20</v>
      </c>
      <c r="I20" s="8" t="s">
        <v>17</v>
      </c>
      <c r="J20" s="8" t="s">
        <v>17</v>
      </c>
    </row>
    <row r="21" spans="2:10" ht="20.25" customHeight="1" thickBot="1" x14ac:dyDescent="0.3">
      <c r="B21" s="22"/>
      <c r="C21" s="53" t="s">
        <v>227</v>
      </c>
      <c r="D21" s="53" t="s">
        <v>48</v>
      </c>
      <c r="E21" s="53" t="s">
        <v>267</v>
      </c>
      <c r="F21" s="9" t="s">
        <v>104</v>
      </c>
      <c r="G21" s="9" t="s">
        <v>105</v>
      </c>
      <c r="H21" s="9" t="s">
        <v>106</v>
      </c>
      <c r="I21" s="9" t="s">
        <v>50</v>
      </c>
      <c r="J21" s="9" t="s">
        <v>51</v>
      </c>
    </row>
    <row r="22" spans="2:10" ht="14.25" customHeight="1" x14ac:dyDescent="0.25">
      <c r="B22" s="21">
        <v>0.47916666666666702</v>
      </c>
      <c r="C22" s="6" t="s">
        <v>20</v>
      </c>
      <c r="D22" s="6" t="s">
        <v>20</v>
      </c>
      <c r="E22" s="6" t="s">
        <v>20</v>
      </c>
      <c r="F22" s="6" t="s">
        <v>17</v>
      </c>
      <c r="G22" s="48" t="s">
        <v>17</v>
      </c>
      <c r="H22" s="6" t="s">
        <v>17</v>
      </c>
      <c r="I22" s="6" t="s">
        <v>17</v>
      </c>
      <c r="J22" s="6" t="s">
        <v>17</v>
      </c>
    </row>
    <row r="23" spans="2:10" ht="20.25" customHeight="1" thickBot="1" x14ac:dyDescent="0.3">
      <c r="B23" s="22"/>
      <c r="C23" s="7" t="s">
        <v>107</v>
      </c>
      <c r="D23" s="7" t="s">
        <v>108</v>
      </c>
      <c r="E23" s="7" t="s">
        <v>109</v>
      </c>
      <c r="F23" s="7" t="s">
        <v>52</v>
      </c>
      <c r="G23" s="49" t="s">
        <v>53</v>
      </c>
      <c r="H23" s="7" t="s">
        <v>54</v>
      </c>
      <c r="I23" s="7" t="s">
        <v>55</v>
      </c>
      <c r="J23" s="7" t="s">
        <v>56</v>
      </c>
    </row>
    <row r="24" spans="2:10" ht="15" customHeight="1" x14ac:dyDescent="0.25">
      <c r="B24" s="21">
        <v>0.51041666666666696</v>
      </c>
      <c r="C24" s="8" t="s">
        <v>20</v>
      </c>
      <c r="D24" s="58" t="s">
        <v>20</v>
      </c>
      <c r="E24" s="8" t="s">
        <v>20</v>
      </c>
      <c r="F24" s="8" t="s">
        <v>20</v>
      </c>
      <c r="G24" s="8" t="s">
        <v>20</v>
      </c>
      <c r="H24" s="8" t="s">
        <v>20</v>
      </c>
      <c r="I24" s="56" t="s">
        <v>20</v>
      </c>
      <c r="J24" s="8" t="s">
        <v>20</v>
      </c>
    </row>
    <row r="25" spans="2:10" ht="20.25" customHeight="1" thickBot="1" x14ac:dyDescent="0.3">
      <c r="B25" s="22"/>
      <c r="C25" s="9" t="s">
        <v>110</v>
      </c>
      <c r="D25" s="59" t="s">
        <v>111</v>
      </c>
      <c r="E25" s="9" t="s">
        <v>45</v>
      </c>
      <c r="F25" s="9" t="s">
        <v>112</v>
      </c>
      <c r="G25" s="9" t="s">
        <v>113</v>
      </c>
      <c r="H25" s="9" t="s">
        <v>114</v>
      </c>
      <c r="I25" s="57" t="s">
        <v>115</v>
      </c>
      <c r="J25" s="9" t="s">
        <v>116</v>
      </c>
    </row>
    <row r="26" spans="2:10" x14ac:dyDescent="0.25">
      <c r="B26" s="21">
        <v>0.54166666666666696</v>
      </c>
      <c r="C26" s="6" t="s">
        <v>17</v>
      </c>
      <c r="D26" s="6" t="s">
        <v>17</v>
      </c>
      <c r="E26" s="6" t="s">
        <v>17</v>
      </c>
      <c r="F26" s="6" t="s">
        <v>17</v>
      </c>
      <c r="G26" s="50" t="s">
        <v>17</v>
      </c>
      <c r="H26" s="6" t="s">
        <v>17</v>
      </c>
      <c r="I26" s="6" t="s">
        <v>20</v>
      </c>
      <c r="J26" s="6" t="s">
        <v>20</v>
      </c>
    </row>
    <row r="27" spans="2:10" ht="20.25" customHeight="1" thickBot="1" x14ac:dyDescent="0.3">
      <c r="B27" s="22"/>
      <c r="C27" s="7" t="s">
        <v>57</v>
      </c>
      <c r="D27" s="7" t="s">
        <v>58</v>
      </c>
      <c r="E27" s="7" t="s">
        <v>59</v>
      </c>
      <c r="F27" s="7" t="s">
        <v>261</v>
      </c>
      <c r="G27" s="51" t="s">
        <v>268</v>
      </c>
      <c r="H27" s="7" t="s">
        <v>193</v>
      </c>
      <c r="I27" s="7" t="s">
        <v>117</v>
      </c>
      <c r="J27" s="7" t="s">
        <v>118</v>
      </c>
    </row>
    <row r="28" spans="2:10" x14ac:dyDescent="0.25">
      <c r="B28" s="21">
        <v>0.57291666666666696</v>
      </c>
      <c r="C28" s="52" t="s">
        <v>17</v>
      </c>
      <c r="D28" s="52" t="s">
        <v>17</v>
      </c>
      <c r="E28" s="52" t="s">
        <v>17</v>
      </c>
      <c r="F28" s="8" t="s">
        <v>20</v>
      </c>
      <c r="G28" s="8" t="s">
        <v>20</v>
      </c>
      <c r="H28" s="8" t="s">
        <v>20</v>
      </c>
      <c r="I28" s="8" t="s">
        <v>146</v>
      </c>
      <c r="J28" s="62" t="s">
        <v>146</v>
      </c>
    </row>
    <row r="29" spans="2:10" ht="20.25" customHeight="1" thickBot="1" x14ac:dyDescent="0.3">
      <c r="B29" s="22"/>
      <c r="C29" s="53" t="s">
        <v>62</v>
      </c>
      <c r="D29" s="53" t="s">
        <v>49</v>
      </c>
      <c r="E29" s="53" t="s">
        <v>63</v>
      </c>
      <c r="F29" s="9" t="s">
        <v>119</v>
      </c>
      <c r="G29" s="9" t="s">
        <v>76</v>
      </c>
      <c r="H29" s="9" t="s">
        <v>120</v>
      </c>
      <c r="I29" s="9" t="s">
        <v>147</v>
      </c>
      <c r="J29" s="63" t="s">
        <v>148</v>
      </c>
    </row>
    <row r="30" spans="2:10" x14ac:dyDescent="0.25">
      <c r="B30" s="21">
        <v>0.60416666666666696</v>
      </c>
      <c r="C30" s="6" t="s">
        <v>146</v>
      </c>
      <c r="D30" s="6" t="s">
        <v>146</v>
      </c>
      <c r="E30" s="6" t="s">
        <v>146</v>
      </c>
      <c r="F30" s="6" t="s">
        <v>146</v>
      </c>
      <c r="G30" s="6" t="s">
        <v>146</v>
      </c>
      <c r="H30" s="6" t="s">
        <v>146</v>
      </c>
      <c r="I30" s="6" t="s">
        <v>146</v>
      </c>
      <c r="J30" s="6" t="s">
        <v>146</v>
      </c>
    </row>
    <row r="31" spans="2:10" ht="20.25" customHeight="1" thickBot="1" x14ac:dyDescent="0.3">
      <c r="B31" s="22"/>
      <c r="C31" s="7" t="s">
        <v>149</v>
      </c>
      <c r="D31" s="7" t="s">
        <v>150</v>
      </c>
      <c r="E31" s="7" t="s">
        <v>151</v>
      </c>
      <c r="F31" s="7" t="s">
        <v>152</v>
      </c>
      <c r="G31" s="7" t="s">
        <v>153</v>
      </c>
      <c r="H31" s="7" t="s">
        <v>154</v>
      </c>
      <c r="I31" s="7" t="s">
        <v>117</v>
      </c>
      <c r="J31" s="7" t="s">
        <v>155</v>
      </c>
    </row>
    <row r="32" spans="2:10" ht="14.25" customHeight="1" x14ac:dyDescent="0.25">
      <c r="B32" s="21">
        <v>0.63541666666666696</v>
      </c>
      <c r="C32" s="60" t="s">
        <v>146</v>
      </c>
      <c r="D32" s="8" t="s">
        <v>146</v>
      </c>
      <c r="E32" s="8" t="s">
        <v>146</v>
      </c>
      <c r="F32" s="8" t="s">
        <v>203</v>
      </c>
      <c r="G32" s="8" t="s">
        <v>203</v>
      </c>
      <c r="H32" s="64" t="s">
        <v>203</v>
      </c>
      <c r="I32" s="8" t="s">
        <v>203</v>
      </c>
      <c r="J32" s="8" t="s">
        <v>203</v>
      </c>
    </row>
    <row r="33" spans="2:10" ht="20.25" customHeight="1" thickBot="1" x14ac:dyDescent="0.3">
      <c r="B33" s="22"/>
      <c r="C33" s="61" t="s">
        <v>156</v>
      </c>
      <c r="D33" s="9" t="s">
        <v>157</v>
      </c>
      <c r="E33" s="9" t="s">
        <v>158</v>
      </c>
      <c r="F33" s="9" t="s">
        <v>204</v>
      </c>
      <c r="G33" s="9" t="s">
        <v>205</v>
      </c>
      <c r="H33" s="65" t="s">
        <v>206</v>
      </c>
      <c r="I33" s="9" t="s">
        <v>207</v>
      </c>
      <c r="J33" s="9" t="s">
        <v>208</v>
      </c>
    </row>
    <row r="34" spans="2:10" x14ac:dyDescent="0.25">
      <c r="B34" s="21">
        <v>0.66666666666666696</v>
      </c>
      <c r="C34" s="6" t="s">
        <v>203</v>
      </c>
      <c r="D34" s="6" t="s">
        <v>203</v>
      </c>
      <c r="E34" s="6" t="s">
        <v>203</v>
      </c>
      <c r="F34" s="6" t="s">
        <v>203</v>
      </c>
      <c r="G34" s="6" t="s">
        <v>203</v>
      </c>
      <c r="H34" s="66" t="s">
        <v>203</v>
      </c>
      <c r="I34" s="6" t="s">
        <v>203</v>
      </c>
      <c r="J34" s="6" t="s">
        <v>203</v>
      </c>
    </row>
    <row r="35" spans="2:10" ht="20.25" customHeight="1" thickBot="1" x14ac:dyDescent="0.3">
      <c r="B35" s="22"/>
      <c r="C35" s="7" t="s">
        <v>60</v>
      </c>
      <c r="D35" s="7" t="s">
        <v>99</v>
      </c>
      <c r="E35" s="7" t="s">
        <v>209</v>
      </c>
      <c r="F35" s="7" t="s">
        <v>210</v>
      </c>
      <c r="G35" s="7" t="s">
        <v>211</v>
      </c>
      <c r="H35" s="67" t="s">
        <v>212</v>
      </c>
      <c r="I35" s="7" t="s">
        <v>213</v>
      </c>
      <c r="J35" s="7" t="s">
        <v>214</v>
      </c>
    </row>
    <row r="36" spans="2:10" x14ac:dyDescent="0.25">
      <c r="B36" s="21">
        <v>0.69791666666666696</v>
      </c>
      <c r="C36" s="8" t="s">
        <v>146</v>
      </c>
      <c r="D36" s="8" t="s">
        <v>146</v>
      </c>
      <c r="E36" s="8" t="s">
        <v>146</v>
      </c>
      <c r="F36" s="62" t="s">
        <v>146</v>
      </c>
      <c r="G36" s="8" t="s">
        <v>146</v>
      </c>
      <c r="H36" s="8" t="s">
        <v>146</v>
      </c>
      <c r="I36" s="8" t="s">
        <v>146</v>
      </c>
      <c r="J36" s="8" t="s">
        <v>146</v>
      </c>
    </row>
    <row r="37" spans="2:10" ht="20.25" customHeight="1" thickBot="1" x14ac:dyDescent="0.3">
      <c r="B37" s="22"/>
      <c r="C37" s="9" t="s">
        <v>159</v>
      </c>
      <c r="D37" s="9" t="s">
        <v>160</v>
      </c>
      <c r="E37" s="9" t="s">
        <v>161</v>
      </c>
      <c r="F37" s="63" t="s">
        <v>162</v>
      </c>
      <c r="G37" s="9" t="s">
        <v>163</v>
      </c>
      <c r="H37" s="9" t="s">
        <v>164</v>
      </c>
      <c r="I37" s="9" t="s">
        <v>165</v>
      </c>
      <c r="J37" s="9" t="s">
        <v>166</v>
      </c>
    </row>
    <row r="38" spans="2:10" x14ac:dyDescent="0.25">
      <c r="B38" s="21">
        <v>0.72916666666666696</v>
      </c>
      <c r="C38" s="64" t="s">
        <v>203</v>
      </c>
      <c r="D38" s="6" t="s">
        <v>203</v>
      </c>
      <c r="E38" s="6" t="s">
        <v>203</v>
      </c>
      <c r="F38" s="6" t="s">
        <v>146</v>
      </c>
      <c r="G38" s="60" t="s">
        <v>146</v>
      </c>
      <c r="H38" s="6" t="s">
        <v>146</v>
      </c>
      <c r="I38" s="6" t="s">
        <v>146</v>
      </c>
      <c r="J38" s="6" t="s">
        <v>146</v>
      </c>
    </row>
    <row r="39" spans="2:10" ht="20.25" customHeight="1" thickBot="1" x14ac:dyDescent="0.3">
      <c r="B39" s="22"/>
      <c r="C39" s="65" t="s">
        <v>215</v>
      </c>
      <c r="D39" s="7" t="s">
        <v>216</v>
      </c>
      <c r="E39" s="7" t="s">
        <v>217</v>
      </c>
      <c r="F39" s="7" t="s">
        <v>167</v>
      </c>
      <c r="G39" s="61" t="s">
        <v>47</v>
      </c>
      <c r="H39" s="7" t="s">
        <v>96</v>
      </c>
      <c r="I39" s="7" t="s">
        <v>168</v>
      </c>
      <c r="J39" s="7" t="s">
        <v>169</v>
      </c>
    </row>
    <row r="40" spans="2:10" ht="14.25" customHeight="1" x14ac:dyDescent="0.25">
      <c r="B40" s="21">
        <v>0.76041666666666696</v>
      </c>
      <c r="C40" s="8" t="s">
        <v>203</v>
      </c>
      <c r="D40" s="8" t="s">
        <v>203</v>
      </c>
      <c r="E40" s="8" t="s">
        <v>203</v>
      </c>
      <c r="F40" s="8" t="s">
        <v>203</v>
      </c>
      <c r="G40" s="8" t="s">
        <v>203</v>
      </c>
      <c r="H40" s="8" t="s">
        <v>203</v>
      </c>
      <c r="I40" s="8" t="s">
        <v>203</v>
      </c>
      <c r="J40" s="8" t="s">
        <v>203</v>
      </c>
    </row>
    <row r="41" spans="2:10" ht="20.25" customHeight="1" thickBot="1" x14ac:dyDescent="0.3">
      <c r="B41" s="22"/>
      <c r="C41" s="9" t="s">
        <v>218</v>
      </c>
      <c r="D41" s="9" t="s">
        <v>219</v>
      </c>
      <c r="E41" s="9" t="s">
        <v>220</v>
      </c>
      <c r="F41" s="9" t="s">
        <v>221</v>
      </c>
      <c r="G41" s="9" t="s">
        <v>222</v>
      </c>
      <c r="H41" s="9" t="s">
        <v>223</v>
      </c>
      <c r="I41" s="9" t="s">
        <v>224</v>
      </c>
      <c r="J41" s="9" t="s">
        <v>225</v>
      </c>
    </row>
    <row r="42" spans="2:10" x14ac:dyDescent="0.25">
      <c r="B42" s="21">
        <v>0.79166666666666696</v>
      </c>
      <c r="C42" s="6" t="s">
        <v>146</v>
      </c>
      <c r="D42" s="6" t="s">
        <v>146</v>
      </c>
      <c r="E42" s="6" t="s">
        <v>146</v>
      </c>
      <c r="F42" s="6" t="s">
        <v>146</v>
      </c>
      <c r="G42" s="62" t="s">
        <v>146</v>
      </c>
      <c r="H42" s="6" t="s">
        <v>146</v>
      </c>
      <c r="I42" s="6" t="s">
        <v>203</v>
      </c>
      <c r="J42" s="6" t="s">
        <v>203</v>
      </c>
    </row>
    <row r="43" spans="2:10" ht="20.25" customHeight="1" thickBot="1" x14ac:dyDescent="0.3">
      <c r="B43" s="22"/>
      <c r="C43" s="7" t="s">
        <v>54</v>
      </c>
      <c r="D43" s="7" t="s">
        <v>170</v>
      </c>
      <c r="E43" s="7" t="s">
        <v>91</v>
      </c>
      <c r="F43" s="7" t="s">
        <v>171</v>
      </c>
      <c r="G43" s="63" t="s">
        <v>172</v>
      </c>
      <c r="H43" s="7" t="s">
        <v>173</v>
      </c>
      <c r="I43" s="7" t="s">
        <v>151</v>
      </c>
      <c r="J43" s="7" t="s">
        <v>58</v>
      </c>
    </row>
    <row r="44" spans="2:10" x14ac:dyDescent="0.25">
      <c r="B44" s="21">
        <v>0.82291666666666696</v>
      </c>
      <c r="C44" s="8" t="s">
        <v>146</v>
      </c>
      <c r="D44" s="8" t="s">
        <v>146</v>
      </c>
      <c r="E44" s="8" t="s">
        <v>146</v>
      </c>
      <c r="F44" s="8" t="s">
        <v>146</v>
      </c>
      <c r="G44" s="8" t="s">
        <v>146</v>
      </c>
      <c r="H44" s="8" t="s">
        <v>146</v>
      </c>
      <c r="I44" s="60" t="s">
        <v>146</v>
      </c>
      <c r="J44" s="8" t="s">
        <v>203</v>
      </c>
    </row>
    <row r="45" spans="2:10" ht="19.05" customHeight="1" thickBot="1" x14ac:dyDescent="0.3">
      <c r="B45" s="22"/>
      <c r="C45" s="9" t="s">
        <v>174</v>
      </c>
      <c r="D45" s="9" t="s">
        <v>175</v>
      </c>
      <c r="E45" s="9" t="s">
        <v>176</v>
      </c>
      <c r="F45" s="9" t="s">
        <v>177</v>
      </c>
      <c r="G45" s="9" t="s">
        <v>178</v>
      </c>
      <c r="H45" s="9" t="s">
        <v>179</v>
      </c>
      <c r="I45" s="61" t="s">
        <v>180</v>
      </c>
      <c r="J45" s="9" t="s">
        <v>118</v>
      </c>
    </row>
    <row r="46" spans="2:10" x14ac:dyDescent="0.25">
      <c r="B46" s="21">
        <v>0.85416666666666663</v>
      </c>
      <c r="C46" s="6" t="s">
        <v>203</v>
      </c>
      <c r="D46" s="6" t="s">
        <v>203</v>
      </c>
      <c r="E46" s="6" t="s">
        <v>203</v>
      </c>
      <c r="F46" s="6" t="s">
        <v>203</v>
      </c>
      <c r="G46" s="6" t="s">
        <v>203</v>
      </c>
      <c r="H46" s="64" t="s">
        <v>203</v>
      </c>
      <c r="I46" s="6" t="s">
        <v>203</v>
      </c>
      <c r="J46" s="6" t="s">
        <v>203</v>
      </c>
    </row>
    <row r="47" spans="2:10" ht="19.95" customHeight="1" thickBot="1" x14ac:dyDescent="0.3">
      <c r="B47" s="22"/>
      <c r="C47" s="7" t="s">
        <v>226</v>
      </c>
      <c r="D47" s="7" t="s">
        <v>227</v>
      </c>
      <c r="E47" s="7" t="s">
        <v>228</v>
      </c>
      <c r="F47" s="7" t="s">
        <v>229</v>
      </c>
      <c r="G47" s="7" t="s">
        <v>230</v>
      </c>
      <c r="H47" s="65" t="s">
        <v>231</v>
      </c>
      <c r="I47" s="7" t="s">
        <v>232</v>
      </c>
      <c r="J47" s="7" t="s">
        <v>233</v>
      </c>
    </row>
    <row r="48" spans="2:10" ht="13.95" customHeight="1" x14ac:dyDescent="0.25">
      <c r="B48" s="36">
        <v>0.88541666666666663</v>
      </c>
      <c r="C48" s="31" t="s">
        <v>2</v>
      </c>
      <c r="D48" s="32"/>
      <c r="E48" s="32"/>
      <c r="F48" s="32"/>
      <c r="G48" s="32"/>
      <c r="H48" s="32"/>
      <c r="I48" s="32"/>
      <c r="J48" s="32"/>
    </row>
    <row r="49" spans="2:10" ht="15" customHeight="1" thickBot="1" x14ac:dyDescent="0.3">
      <c r="B49" s="37"/>
      <c r="C49" s="31"/>
      <c r="D49" s="32"/>
      <c r="E49" s="32"/>
      <c r="F49" s="32"/>
      <c r="G49" s="32"/>
      <c r="H49" s="32"/>
      <c r="I49" s="32"/>
      <c r="J49" s="32"/>
    </row>
    <row r="50" spans="2:10" x14ac:dyDescent="0.25">
      <c r="I50" s="33" t="s">
        <v>258</v>
      </c>
      <c r="J50" s="33"/>
    </row>
    <row r="51" spans="2:10" x14ac:dyDescent="0.25">
      <c r="I51" s="20"/>
      <c r="J51" s="20"/>
    </row>
    <row r="54" spans="2:10" ht="24.6" x14ac:dyDescent="0.4">
      <c r="B54" s="34" t="s">
        <v>12</v>
      </c>
      <c r="C54" s="34"/>
      <c r="D54" s="34"/>
      <c r="E54" s="34"/>
      <c r="F54" s="34"/>
      <c r="G54" s="34"/>
      <c r="H54" s="34"/>
      <c r="I54" s="34"/>
      <c r="J54" s="34"/>
    </row>
    <row r="55" spans="2:10" ht="15" x14ac:dyDescent="0.25">
      <c r="B55" s="35" t="s">
        <v>13</v>
      </c>
      <c r="C55" s="35"/>
      <c r="D55" s="35"/>
      <c r="E55" s="35"/>
      <c r="F55" s="35"/>
      <c r="G55" s="35"/>
      <c r="H55" s="35"/>
      <c r="I55" s="35"/>
      <c r="J55" s="35"/>
    </row>
    <row r="56" spans="2:10" ht="15" x14ac:dyDescent="0.25">
      <c r="B56" s="35" t="s">
        <v>15</v>
      </c>
      <c r="C56" s="35"/>
      <c r="D56" s="35"/>
      <c r="E56" s="35"/>
      <c r="F56" s="35"/>
      <c r="G56" s="35"/>
      <c r="H56" s="35"/>
      <c r="I56" s="35"/>
      <c r="J56" s="35"/>
    </row>
    <row r="57" spans="2:10" ht="14.4" thickBot="1" x14ac:dyDescent="0.3">
      <c r="D57" s="3"/>
      <c r="E57" s="3"/>
      <c r="F57" s="3"/>
      <c r="G57" s="3"/>
      <c r="H57" s="3"/>
    </row>
    <row r="58" spans="2:10" ht="20.25" customHeight="1" thickBot="1" x14ac:dyDescent="0.3">
      <c r="B58" s="4" t="s">
        <v>1</v>
      </c>
      <c r="C58" s="5" t="s">
        <v>3</v>
      </c>
      <c r="D58" s="5" t="s">
        <v>4</v>
      </c>
      <c r="E58" s="5" t="s">
        <v>5</v>
      </c>
      <c r="F58" s="5" t="s">
        <v>6</v>
      </c>
      <c r="G58" s="5" t="s">
        <v>7</v>
      </c>
      <c r="H58" s="5" t="s">
        <v>8</v>
      </c>
      <c r="I58" s="5" t="s">
        <v>9</v>
      </c>
      <c r="J58" s="5" t="s">
        <v>10</v>
      </c>
    </row>
    <row r="59" spans="2:10" x14ac:dyDescent="0.25">
      <c r="B59" s="21">
        <v>0.29166666666666669</v>
      </c>
      <c r="C59" s="6" t="s">
        <v>20</v>
      </c>
      <c r="D59" s="6" t="s">
        <v>20</v>
      </c>
      <c r="E59" s="6" t="s">
        <v>20</v>
      </c>
      <c r="F59" s="6" t="s">
        <v>20</v>
      </c>
      <c r="G59" s="56" t="s">
        <v>20</v>
      </c>
      <c r="H59" s="6" t="s">
        <v>20</v>
      </c>
      <c r="I59" s="6" t="s">
        <v>20</v>
      </c>
      <c r="J59" s="6" t="s">
        <v>20</v>
      </c>
    </row>
    <row r="60" spans="2:10" ht="20.25" customHeight="1" thickBot="1" x14ac:dyDescent="0.3">
      <c r="B60" s="22"/>
      <c r="C60" s="7" t="s">
        <v>121</v>
      </c>
      <c r="D60" s="7" t="s">
        <v>122</v>
      </c>
      <c r="E60" s="7" t="s">
        <v>123</v>
      </c>
      <c r="F60" s="7" t="s">
        <v>124</v>
      </c>
      <c r="G60" s="57" t="s">
        <v>41</v>
      </c>
      <c r="H60" s="7" t="s">
        <v>58</v>
      </c>
      <c r="I60" s="7" t="s">
        <v>78</v>
      </c>
      <c r="J60" s="7" t="s">
        <v>125</v>
      </c>
    </row>
    <row r="61" spans="2:10" x14ac:dyDescent="0.25">
      <c r="B61" s="21">
        <v>0.32291666666666669</v>
      </c>
      <c r="C61" s="8" t="s">
        <v>17</v>
      </c>
      <c r="D61" s="8" t="s">
        <v>17</v>
      </c>
      <c r="E61" s="8" t="s">
        <v>17</v>
      </c>
      <c r="F61" s="50" t="s">
        <v>17</v>
      </c>
      <c r="G61" s="52" t="s">
        <v>17</v>
      </c>
      <c r="H61" s="52" t="s">
        <v>17</v>
      </c>
      <c r="I61" s="52" t="s">
        <v>17</v>
      </c>
      <c r="J61" s="8" t="s">
        <v>20</v>
      </c>
    </row>
    <row r="62" spans="2:10" ht="20.25" customHeight="1" thickBot="1" x14ac:dyDescent="0.3">
      <c r="B62" s="22"/>
      <c r="C62" s="9" t="s">
        <v>64</v>
      </c>
      <c r="D62" s="9" t="s">
        <v>262</v>
      </c>
      <c r="E62" s="9" t="s">
        <v>61</v>
      </c>
      <c r="F62" s="51" t="s">
        <v>269</v>
      </c>
      <c r="G62" s="53" t="s">
        <v>65</v>
      </c>
      <c r="H62" s="53" t="s">
        <v>66</v>
      </c>
      <c r="I62" s="53" t="s">
        <v>270</v>
      </c>
      <c r="J62" s="9" t="s">
        <v>126</v>
      </c>
    </row>
    <row r="63" spans="2:10" x14ac:dyDescent="0.25">
      <c r="B63" s="21">
        <v>0.35416666666666702</v>
      </c>
      <c r="C63" s="6" t="s">
        <v>17</v>
      </c>
      <c r="D63" s="6" t="s">
        <v>17</v>
      </c>
      <c r="E63" s="48" t="s">
        <v>17</v>
      </c>
      <c r="F63" s="6" t="s">
        <v>17</v>
      </c>
      <c r="G63" s="6" t="s">
        <v>17</v>
      </c>
      <c r="H63" s="6" t="s">
        <v>17</v>
      </c>
      <c r="I63" s="6" t="s">
        <v>20</v>
      </c>
      <c r="J63" s="6" t="s">
        <v>20</v>
      </c>
    </row>
    <row r="64" spans="2:10" ht="20.25" customHeight="1" thickBot="1" x14ac:dyDescent="0.3">
      <c r="B64" s="22"/>
      <c r="C64" s="7" t="s">
        <v>67</v>
      </c>
      <c r="D64" s="7" t="s">
        <v>68</v>
      </c>
      <c r="E64" s="49" t="s">
        <v>69</v>
      </c>
      <c r="F64" s="7" t="s">
        <v>70</v>
      </c>
      <c r="G64" s="7" t="s">
        <v>71</v>
      </c>
      <c r="H64" s="7" t="s">
        <v>72</v>
      </c>
      <c r="I64" s="7" t="s">
        <v>127</v>
      </c>
      <c r="J64" s="7" t="s">
        <v>128</v>
      </c>
    </row>
    <row r="65" spans="2:10" x14ac:dyDescent="0.25">
      <c r="B65" s="21">
        <v>0.38541666666666702</v>
      </c>
      <c r="C65" s="56" t="s">
        <v>20</v>
      </c>
      <c r="D65" s="8" t="s">
        <v>20</v>
      </c>
      <c r="E65" s="8" t="s">
        <v>20</v>
      </c>
      <c r="F65" s="8" t="s">
        <v>20</v>
      </c>
      <c r="G65" s="8" t="s">
        <v>20</v>
      </c>
      <c r="H65" s="8" t="s">
        <v>20</v>
      </c>
      <c r="I65" s="8" t="s">
        <v>20</v>
      </c>
      <c r="J65" s="58" t="s">
        <v>20</v>
      </c>
    </row>
    <row r="66" spans="2:10" ht="20.25" customHeight="1" thickBot="1" x14ac:dyDescent="0.3">
      <c r="B66" s="22"/>
      <c r="C66" s="57" t="s">
        <v>129</v>
      </c>
      <c r="D66" s="9" t="s">
        <v>130</v>
      </c>
      <c r="E66" s="9" t="s">
        <v>131</v>
      </c>
      <c r="F66" s="9" t="s">
        <v>132</v>
      </c>
      <c r="G66" s="9" t="s">
        <v>133</v>
      </c>
      <c r="H66" s="9" t="s">
        <v>134</v>
      </c>
      <c r="I66" s="9" t="s">
        <v>135</v>
      </c>
      <c r="J66" s="59" t="s">
        <v>136</v>
      </c>
    </row>
    <row r="67" spans="2:10" x14ac:dyDescent="0.25">
      <c r="B67" s="21">
        <v>0.41666666666666702</v>
      </c>
      <c r="C67" s="6" t="s">
        <v>20</v>
      </c>
      <c r="D67" s="6" t="s">
        <v>20</v>
      </c>
      <c r="E67" s="6" t="s">
        <v>20</v>
      </c>
      <c r="F67" s="6" t="s">
        <v>17</v>
      </c>
      <c r="G67" s="6" t="s">
        <v>17</v>
      </c>
      <c r="H67" s="6" t="s">
        <v>17</v>
      </c>
      <c r="I67" s="50" t="s">
        <v>17</v>
      </c>
      <c r="J67" s="54" t="s">
        <v>17</v>
      </c>
    </row>
    <row r="68" spans="2:10" ht="20.25" customHeight="1" thickBot="1" x14ac:dyDescent="0.3">
      <c r="B68" s="22"/>
      <c r="C68" s="7" t="s">
        <v>137</v>
      </c>
      <c r="D68" s="7" t="s">
        <v>138</v>
      </c>
      <c r="E68" s="7" t="s">
        <v>139</v>
      </c>
      <c r="F68" s="7" t="s">
        <v>73</v>
      </c>
      <c r="G68" s="7" t="s">
        <v>263</v>
      </c>
      <c r="H68" s="7" t="s">
        <v>182</v>
      </c>
      <c r="I68" s="51" t="s">
        <v>271</v>
      </c>
      <c r="J68" s="55" t="s">
        <v>75</v>
      </c>
    </row>
    <row r="69" spans="2:10" x14ac:dyDescent="0.25">
      <c r="B69" s="21">
        <v>0.44791666666666702</v>
      </c>
      <c r="C69" s="8" t="s">
        <v>17</v>
      </c>
      <c r="D69" s="8" t="s">
        <v>17</v>
      </c>
      <c r="E69" s="8" t="s">
        <v>17</v>
      </c>
      <c r="F69" s="8" t="s">
        <v>17</v>
      </c>
      <c r="G69" s="8" t="s">
        <v>17</v>
      </c>
      <c r="H69" s="48" t="s">
        <v>17</v>
      </c>
      <c r="I69" s="52" t="s">
        <v>17</v>
      </c>
      <c r="J69" s="52" t="s">
        <v>17</v>
      </c>
    </row>
    <row r="70" spans="2:10" ht="20.25" customHeight="1" thickBot="1" x14ac:dyDescent="0.3">
      <c r="B70" s="22"/>
      <c r="C70" s="9" t="s">
        <v>76</v>
      </c>
      <c r="D70" s="9" t="s">
        <v>77</v>
      </c>
      <c r="E70" s="9" t="s">
        <v>78</v>
      </c>
      <c r="F70" s="9" t="s">
        <v>79</v>
      </c>
      <c r="G70" s="9" t="s">
        <v>80</v>
      </c>
      <c r="H70" s="49" t="s">
        <v>81</v>
      </c>
      <c r="I70" s="53" t="s">
        <v>82</v>
      </c>
      <c r="J70" s="53" t="s">
        <v>83</v>
      </c>
    </row>
    <row r="71" spans="2:10" x14ac:dyDescent="0.25">
      <c r="B71" s="21">
        <v>0.47916666666666702</v>
      </c>
      <c r="C71" s="58" t="s">
        <v>20</v>
      </c>
      <c r="D71" s="6" t="s">
        <v>20</v>
      </c>
      <c r="E71" s="6" t="s">
        <v>20</v>
      </c>
      <c r="F71" s="6" t="s">
        <v>20</v>
      </c>
      <c r="G71" s="62" t="s">
        <v>146</v>
      </c>
      <c r="H71" s="6" t="s">
        <v>146</v>
      </c>
      <c r="I71" s="6" t="s">
        <v>146</v>
      </c>
      <c r="J71" s="6" t="s">
        <v>146</v>
      </c>
    </row>
    <row r="72" spans="2:10" ht="20.25" customHeight="1" thickBot="1" x14ac:dyDescent="0.3">
      <c r="B72" s="22"/>
      <c r="C72" s="59" t="s">
        <v>140</v>
      </c>
      <c r="D72" s="7" t="s">
        <v>141</v>
      </c>
      <c r="E72" s="7" t="s">
        <v>142</v>
      </c>
      <c r="F72" s="7" t="s">
        <v>143</v>
      </c>
      <c r="G72" s="63" t="s">
        <v>53</v>
      </c>
      <c r="H72" s="7" t="s">
        <v>181</v>
      </c>
      <c r="I72" s="7" t="s">
        <v>182</v>
      </c>
      <c r="J72" s="7" t="s">
        <v>183</v>
      </c>
    </row>
    <row r="73" spans="2:10" ht="13.95" customHeight="1" x14ac:dyDescent="0.25">
      <c r="B73" s="21">
        <v>0.51041666666666696</v>
      </c>
      <c r="C73" s="12" t="s">
        <v>18</v>
      </c>
      <c r="D73" s="12" t="s">
        <v>19</v>
      </c>
      <c r="E73" s="12" t="s">
        <v>21</v>
      </c>
      <c r="F73" s="12" t="s">
        <v>22</v>
      </c>
      <c r="G73" s="8" t="s">
        <v>203</v>
      </c>
      <c r="H73" s="66" t="s">
        <v>203</v>
      </c>
      <c r="I73" s="8" t="s">
        <v>203</v>
      </c>
      <c r="J73" s="8" t="s">
        <v>146</v>
      </c>
    </row>
    <row r="74" spans="2:10" ht="20.25" customHeight="1" thickBot="1" x14ac:dyDescent="0.3">
      <c r="B74" s="22"/>
      <c r="C74" s="13" t="s">
        <v>23</v>
      </c>
      <c r="D74" s="13" t="s">
        <v>23</v>
      </c>
      <c r="E74" s="13" t="s">
        <v>23</v>
      </c>
      <c r="F74" s="13" t="s">
        <v>23</v>
      </c>
      <c r="G74" s="9" t="s">
        <v>238</v>
      </c>
      <c r="H74" s="67" t="s">
        <v>239</v>
      </c>
      <c r="I74" s="9" t="s">
        <v>126</v>
      </c>
      <c r="J74" s="9" t="s">
        <v>184</v>
      </c>
    </row>
    <row r="75" spans="2:10" x14ac:dyDescent="0.25">
      <c r="B75" s="21">
        <v>0.54166666666666696</v>
      </c>
      <c r="C75" s="6" t="s">
        <v>203</v>
      </c>
      <c r="D75" s="6" t="s">
        <v>203</v>
      </c>
      <c r="E75" s="6" t="s">
        <v>203</v>
      </c>
      <c r="F75" s="6" t="s">
        <v>146</v>
      </c>
      <c r="G75" s="6" t="s">
        <v>146</v>
      </c>
      <c r="H75" s="6" t="s">
        <v>146</v>
      </c>
      <c r="I75" s="6" t="s">
        <v>146</v>
      </c>
      <c r="J75" s="6" t="s">
        <v>146</v>
      </c>
    </row>
    <row r="76" spans="2:10" ht="20.25" customHeight="1" thickBot="1" x14ac:dyDescent="0.3">
      <c r="B76" s="22"/>
      <c r="C76" s="7" t="s">
        <v>240</v>
      </c>
      <c r="D76" s="7" t="s">
        <v>241</v>
      </c>
      <c r="E76" s="7" t="s">
        <v>242</v>
      </c>
      <c r="F76" s="7" t="s">
        <v>185</v>
      </c>
      <c r="G76" s="7" t="s">
        <v>186</v>
      </c>
      <c r="H76" s="7" t="s">
        <v>187</v>
      </c>
      <c r="I76" s="7" t="s">
        <v>188</v>
      </c>
      <c r="J76" s="7" t="s">
        <v>189</v>
      </c>
    </row>
    <row r="77" spans="2:10" ht="14.25" customHeight="1" x14ac:dyDescent="0.25">
      <c r="B77" s="21">
        <v>0.57291666666666696</v>
      </c>
      <c r="C77" s="14" t="s">
        <v>24</v>
      </c>
      <c r="D77" s="14" t="s">
        <v>25</v>
      </c>
      <c r="E77" s="8" t="s">
        <v>203</v>
      </c>
      <c r="F77" s="8" t="s">
        <v>203</v>
      </c>
      <c r="G77" s="8" t="s">
        <v>203</v>
      </c>
      <c r="H77" s="8" t="s">
        <v>146</v>
      </c>
      <c r="I77" s="8" t="s">
        <v>146</v>
      </c>
      <c r="J77" s="8" t="s">
        <v>146</v>
      </c>
    </row>
    <row r="78" spans="2:10" ht="19.95" customHeight="1" thickBot="1" x14ac:dyDescent="0.3">
      <c r="B78" s="22"/>
      <c r="C78" s="15" t="s">
        <v>23</v>
      </c>
      <c r="D78" s="15" t="s">
        <v>23</v>
      </c>
      <c r="E78" s="9" t="s">
        <v>243</v>
      </c>
      <c r="F78" s="9" t="s">
        <v>244</v>
      </c>
      <c r="G78" s="9" t="s">
        <v>245</v>
      </c>
      <c r="H78" s="9" t="s">
        <v>190</v>
      </c>
      <c r="I78" s="9" t="s">
        <v>133</v>
      </c>
      <c r="J78" s="9" t="s">
        <v>191</v>
      </c>
    </row>
    <row r="79" spans="2:10" ht="14.25" customHeight="1" x14ac:dyDescent="0.25">
      <c r="B79" s="21"/>
      <c r="C79" s="25" t="s">
        <v>144</v>
      </c>
      <c r="D79" s="26"/>
      <c r="E79" s="16"/>
      <c r="F79" s="16"/>
      <c r="G79" s="16"/>
      <c r="H79" s="16"/>
      <c r="I79" s="16"/>
      <c r="J79" s="16"/>
    </row>
    <row r="80" spans="2:10" ht="10.95" customHeight="1" thickBot="1" x14ac:dyDescent="0.3">
      <c r="B80" s="22"/>
      <c r="C80" s="29"/>
      <c r="D80" s="30"/>
      <c r="E80" s="16"/>
      <c r="F80" s="16"/>
      <c r="G80" s="16"/>
      <c r="H80" s="16"/>
      <c r="I80" s="16"/>
      <c r="J80" s="16"/>
    </row>
    <row r="81" spans="2:11" ht="18.75" customHeight="1" x14ac:dyDescent="0.25">
      <c r="B81" s="21">
        <v>0.60416666666666663</v>
      </c>
      <c r="C81" s="62" t="s">
        <v>146</v>
      </c>
      <c r="D81" s="6" t="s">
        <v>146</v>
      </c>
      <c r="E81" s="6" t="s">
        <v>146</v>
      </c>
      <c r="F81" s="6" t="s">
        <v>146</v>
      </c>
      <c r="G81" s="64" t="s">
        <v>203</v>
      </c>
      <c r="H81" s="6" t="s">
        <v>203</v>
      </c>
      <c r="I81" s="6" t="s">
        <v>203</v>
      </c>
      <c r="J81" s="6" t="s">
        <v>203</v>
      </c>
    </row>
    <row r="82" spans="2:11" ht="19.95" customHeight="1" thickBot="1" x14ac:dyDescent="0.3">
      <c r="B82" s="22"/>
      <c r="C82" s="63" t="s">
        <v>192</v>
      </c>
      <c r="D82" s="7" t="s">
        <v>193</v>
      </c>
      <c r="E82" s="7" t="s">
        <v>194</v>
      </c>
      <c r="F82" s="7" t="s">
        <v>195</v>
      </c>
      <c r="G82" s="65" t="s">
        <v>197</v>
      </c>
      <c r="H82" s="7" t="s">
        <v>246</v>
      </c>
      <c r="I82" s="7" t="s">
        <v>247</v>
      </c>
      <c r="J82" s="7" t="s">
        <v>248</v>
      </c>
    </row>
    <row r="83" spans="2:11" ht="18" customHeight="1" x14ac:dyDescent="0.25">
      <c r="B83" s="21">
        <v>0.63541666666666663</v>
      </c>
      <c r="C83" s="8" t="s">
        <v>203</v>
      </c>
      <c r="D83" s="8" t="s">
        <v>203</v>
      </c>
      <c r="E83" s="8" t="s">
        <v>203</v>
      </c>
      <c r="F83" s="8" t="s">
        <v>146</v>
      </c>
      <c r="G83" s="8" t="s">
        <v>146</v>
      </c>
      <c r="H83" s="60" t="s">
        <v>146</v>
      </c>
      <c r="I83" s="8" t="s">
        <v>146</v>
      </c>
      <c r="J83" s="8" t="s">
        <v>146</v>
      </c>
    </row>
    <row r="84" spans="2:11" ht="19.95" customHeight="1" thickBot="1" x14ac:dyDescent="0.3">
      <c r="B84" s="22"/>
      <c r="C84" s="9" t="s">
        <v>249</v>
      </c>
      <c r="D84" s="9" t="s">
        <v>250</v>
      </c>
      <c r="E84" s="9" t="s">
        <v>251</v>
      </c>
      <c r="F84" s="9" t="s">
        <v>196</v>
      </c>
      <c r="G84" s="9" t="s">
        <v>83</v>
      </c>
      <c r="H84" s="61" t="s">
        <v>197</v>
      </c>
      <c r="I84" s="9" t="s">
        <v>198</v>
      </c>
      <c r="J84" s="9" t="s">
        <v>199</v>
      </c>
    </row>
    <row r="85" spans="2:11" ht="18" customHeight="1" x14ac:dyDescent="0.25">
      <c r="B85" s="21">
        <v>0.66666666666666696</v>
      </c>
      <c r="C85" s="66" t="s">
        <v>203</v>
      </c>
      <c r="D85" s="6" t="s">
        <v>203</v>
      </c>
      <c r="E85" s="6" t="s">
        <v>203</v>
      </c>
      <c r="F85" s="6" t="s">
        <v>203</v>
      </c>
      <c r="G85" s="6" t="s">
        <v>203</v>
      </c>
      <c r="H85" s="6" t="s">
        <v>203</v>
      </c>
      <c r="I85" s="6" t="s">
        <v>146</v>
      </c>
      <c r="J85" s="6" t="s">
        <v>146</v>
      </c>
    </row>
    <row r="86" spans="2:11" ht="19.95" customHeight="1" thickBot="1" x14ac:dyDescent="0.3">
      <c r="B86" s="22"/>
      <c r="C86" s="67" t="s">
        <v>129</v>
      </c>
      <c r="D86" s="7" t="s">
        <v>252</v>
      </c>
      <c r="E86" s="7" t="s">
        <v>253</v>
      </c>
      <c r="F86" s="7" t="s">
        <v>187</v>
      </c>
      <c r="G86" s="7" t="s">
        <v>254</v>
      </c>
      <c r="H86" s="7" t="s">
        <v>255</v>
      </c>
      <c r="I86" s="7" t="s">
        <v>49</v>
      </c>
      <c r="J86" s="7" t="s">
        <v>200</v>
      </c>
    </row>
    <row r="87" spans="2:11" ht="18" customHeight="1" x14ac:dyDescent="0.25">
      <c r="B87" s="21">
        <v>0.69791666666666696</v>
      </c>
      <c r="C87" s="8" t="s">
        <v>146</v>
      </c>
      <c r="D87" s="8" t="s">
        <v>146</v>
      </c>
      <c r="E87" s="8" t="s">
        <v>203</v>
      </c>
      <c r="F87" s="8" t="s">
        <v>203</v>
      </c>
      <c r="G87" s="8" t="s">
        <v>203</v>
      </c>
      <c r="H87" s="64" t="s">
        <v>203</v>
      </c>
      <c r="I87" s="40"/>
      <c r="J87" s="40"/>
    </row>
    <row r="88" spans="2:11" ht="19.95" customHeight="1" thickBot="1" x14ac:dyDescent="0.3">
      <c r="B88" s="22"/>
      <c r="C88" s="9" t="s">
        <v>201</v>
      </c>
      <c r="D88" s="9" t="s">
        <v>202</v>
      </c>
      <c r="E88" s="9" t="s">
        <v>256</v>
      </c>
      <c r="F88" s="9" t="s">
        <v>105</v>
      </c>
      <c r="G88" s="9" t="s">
        <v>125</v>
      </c>
      <c r="H88" s="65" t="s">
        <v>257</v>
      </c>
      <c r="I88" s="41"/>
      <c r="J88" s="41"/>
    </row>
    <row r="89" spans="2:11" ht="19.05" customHeight="1" x14ac:dyDescent="0.25">
      <c r="B89" s="21">
        <v>0.72916666666666696</v>
      </c>
      <c r="C89" s="66" t="s">
        <v>203</v>
      </c>
      <c r="D89" s="6" t="s">
        <v>203</v>
      </c>
      <c r="E89" s="6" t="s">
        <v>203</v>
      </c>
      <c r="F89" s="6" t="s">
        <v>203</v>
      </c>
      <c r="G89" s="23"/>
      <c r="H89" s="23"/>
      <c r="I89" s="23"/>
      <c r="J89" s="23"/>
    </row>
    <row r="90" spans="2:11" ht="19.95" customHeight="1" thickBot="1" x14ac:dyDescent="0.3">
      <c r="B90" s="22"/>
      <c r="C90" s="67" t="s">
        <v>234</v>
      </c>
      <c r="D90" s="7" t="s">
        <v>235</v>
      </c>
      <c r="E90" s="7" t="s">
        <v>236</v>
      </c>
      <c r="F90" s="7" t="s">
        <v>237</v>
      </c>
      <c r="G90" s="24"/>
      <c r="H90" s="24"/>
      <c r="I90" s="24"/>
      <c r="J90" s="24"/>
    </row>
    <row r="91" spans="2:11" ht="13.95" customHeight="1" x14ac:dyDescent="0.25">
      <c r="B91" s="21">
        <v>0.76041666666666663</v>
      </c>
      <c r="C91" s="12" t="s">
        <v>28</v>
      </c>
      <c r="D91" s="12" t="s">
        <v>29</v>
      </c>
      <c r="E91" s="12" t="s">
        <v>26</v>
      </c>
      <c r="F91" s="12" t="s">
        <v>27</v>
      </c>
      <c r="G91" s="38"/>
      <c r="H91" s="38"/>
      <c r="I91" s="38"/>
      <c r="J91" s="38"/>
    </row>
    <row r="92" spans="2:11" ht="19.95" customHeight="1" thickBot="1" x14ac:dyDescent="0.3">
      <c r="B92" s="22"/>
      <c r="C92" s="13" t="s">
        <v>23</v>
      </c>
      <c r="D92" s="13" t="s">
        <v>23</v>
      </c>
      <c r="E92" s="13" t="s">
        <v>23</v>
      </c>
      <c r="F92" s="13" t="s">
        <v>23</v>
      </c>
      <c r="G92" s="39"/>
      <c r="H92" s="39"/>
      <c r="I92" s="39"/>
      <c r="J92" s="39"/>
    </row>
    <row r="93" spans="2:11" ht="13.95" customHeight="1" x14ac:dyDescent="0.25">
      <c r="B93" s="21">
        <v>0.79166666666666663</v>
      </c>
      <c r="C93" s="27" t="s">
        <v>16</v>
      </c>
      <c r="D93" s="28"/>
      <c r="E93" s="28"/>
      <c r="F93" s="28"/>
      <c r="G93" s="16"/>
      <c r="H93" s="16"/>
      <c r="I93" s="16"/>
      <c r="J93" s="17"/>
    </row>
    <row r="94" spans="2:11" ht="16.05" customHeight="1" thickBot="1" x14ac:dyDescent="0.35">
      <c r="B94" s="22"/>
      <c r="C94" s="29"/>
      <c r="D94" s="30"/>
      <c r="E94" s="30"/>
      <c r="F94" s="30"/>
      <c r="G94" s="18"/>
      <c r="H94" s="18"/>
      <c r="I94" s="18"/>
      <c r="J94" s="19"/>
      <c r="K94" s="11"/>
    </row>
    <row r="95" spans="2:11" ht="19.05" customHeight="1" x14ac:dyDescent="0.3">
      <c r="B95" s="21">
        <v>0.80208333333333337</v>
      </c>
      <c r="C95" s="14" t="s">
        <v>30</v>
      </c>
      <c r="D95" s="14" t="s">
        <v>31</v>
      </c>
      <c r="E95" s="40"/>
      <c r="F95" s="40"/>
      <c r="G95" s="40"/>
      <c r="H95" s="40"/>
      <c r="I95" s="40"/>
      <c r="J95" s="40"/>
      <c r="K95" s="11"/>
    </row>
    <row r="96" spans="2:11" ht="19.95" customHeight="1" thickBot="1" x14ac:dyDescent="0.35">
      <c r="B96" s="22"/>
      <c r="C96" s="15" t="s">
        <v>23</v>
      </c>
      <c r="D96" s="15" t="s">
        <v>23</v>
      </c>
      <c r="E96" s="41"/>
      <c r="F96" s="41"/>
      <c r="G96" s="41"/>
      <c r="H96" s="41"/>
      <c r="I96" s="41"/>
      <c r="J96" s="41"/>
      <c r="K96" s="11"/>
    </row>
    <row r="97" spans="2:11" ht="15" customHeight="1" x14ac:dyDescent="0.3">
      <c r="B97" s="21">
        <v>0.83333333333333337</v>
      </c>
      <c r="C97" s="25" t="s">
        <v>145</v>
      </c>
      <c r="D97" s="26"/>
      <c r="E97" s="16"/>
      <c r="F97" s="16"/>
      <c r="G97" s="16"/>
      <c r="H97" s="16"/>
      <c r="I97" s="16"/>
      <c r="J97" s="16"/>
      <c r="K97" s="11"/>
    </row>
    <row r="98" spans="2:11" ht="15" customHeight="1" thickBot="1" x14ac:dyDescent="0.3">
      <c r="B98" s="22"/>
      <c r="C98" s="25"/>
      <c r="D98" s="26"/>
      <c r="E98" s="16"/>
      <c r="F98" s="16"/>
      <c r="G98" s="16"/>
      <c r="H98" s="16"/>
      <c r="I98" s="16"/>
      <c r="J98" s="16"/>
    </row>
    <row r="99" spans="2:11" x14ac:dyDescent="0.25">
      <c r="B99" s="36">
        <v>0.85416666666666663</v>
      </c>
      <c r="C99" s="31" t="s">
        <v>2</v>
      </c>
      <c r="D99" s="32"/>
      <c r="E99" s="32"/>
      <c r="F99" s="32"/>
      <c r="G99" s="32"/>
      <c r="H99" s="32"/>
      <c r="I99" s="32"/>
      <c r="J99" s="32"/>
    </row>
    <row r="100" spans="2:11" ht="14.4" thickBot="1" x14ac:dyDescent="0.3">
      <c r="B100" s="37"/>
      <c r="C100" s="31"/>
      <c r="D100" s="32"/>
      <c r="E100" s="32"/>
      <c r="F100" s="32"/>
      <c r="G100" s="32"/>
      <c r="H100" s="32"/>
      <c r="I100" s="32"/>
      <c r="J100" s="32"/>
    </row>
    <row r="101" spans="2:11" x14ac:dyDescent="0.25">
      <c r="I101" s="33" t="str">
        <f>I50</f>
        <v>correct as at 12.00pm 20/11/20</v>
      </c>
      <c r="J101" s="33"/>
    </row>
    <row r="158" ht="15" customHeight="1" x14ac:dyDescent="0.25"/>
    <row r="159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</sheetData>
  <mergeCells count="70">
    <mergeCell ref="B97:B98"/>
    <mergeCell ref="I101:J101"/>
    <mergeCell ref="C99:J100"/>
    <mergeCell ref="B99:B100"/>
    <mergeCell ref="B69:B70"/>
    <mergeCell ref="I87:I88"/>
    <mergeCell ref="J87:J88"/>
    <mergeCell ref="E95:E96"/>
    <mergeCell ref="F95:F96"/>
    <mergeCell ref="G95:G96"/>
    <mergeCell ref="H95:H96"/>
    <mergeCell ref="I95:I96"/>
    <mergeCell ref="J95:J96"/>
    <mergeCell ref="G91:G92"/>
    <mergeCell ref="H91:H92"/>
    <mergeCell ref="I91:I92"/>
    <mergeCell ref="J91:J92"/>
    <mergeCell ref="C79:D80"/>
    <mergeCell ref="B22:B23"/>
    <mergeCell ref="B20:B21"/>
    <mergeCell ref="B24:B25"/>
    <mergeCell ref="B73:B74"/>
    <mergeCell ref="B63:B64"/>
    <mergeCell ref="B65:B66"/>
    <mergeCell ref="B67:B68"/>
    <mergeCell ref="B61:B62"/>
    <mergeCell ref="B56:J56"/>
    <mergeCell ref="B59:B60"/>
    <mergeCell ref="B71:B72"/>
    <mergeCell ref="B32:B33"/>
    <mergeCell ref="B54:J54"/>
    <mergeCell ref="B55:J55"/>
    <mergeCell ref="B38:B39"/>
    <mergeCell ref="B40:B41"/>
    <mergeCell ref="B34:B35"/>
    <mergeCell ref="B36:B37"/>
    <mergeCell ref="B48:B49"/>
    <mergeCell ref="B42:B43"/>
    <mergeCell ref="B77:B78"/>
    <mergeCell ref="B79:B80"/>
    <mergeCell ref="B81:B82"/>
    <mergeCell ref="B83:B84"/>
    <mergeCell ref="B85:B86"/>
    <mergeCell ref="B10:B11"/>
    <mergeCell ref="B12:B13"/>
    <mergeCell ref="B14:B15"/>
    <mergeCell ref="B2:J2"/>
    <mergeCell ref="B3:J3"/>
    <mergeCell ref="B4:J4"/>
    <mergeCell ref="B16:B17"/>
    <mergeCell ref="B18:B19"/>
    <mergeCell ref="C97:D98"/>
    <mergeCell ref="B93:B94"/>
    <mergeCell ref="B95:B96"/>
    <mergeCell ref="C93:F94"/>
    <mergeCell ref="B91:B92"/>
    <mergeCell ref="C48:J49"/>
    <mergeCell ref="I50:J50"/>
    <mergeCell ref="B44:B45"/>
    <mergeCell ref="B46:B47"/>
    <mergeCell ref="B26:B27"/>
    <mergeCell ref="B28:B29"/>
    <mergeCell ref="B30:B31"/>
    <mergeCell ref="B75:B76"/>
    <mergeCell ref="B87:B88"/>
    <mergeCell ref="B89:B90"/>
    <mergeCell ref="G89:G90"/>
    <mergeCell ref="H89:H90"/>
    <mergeCell ref="I89:I90"/>
    <mergeCell ref="J89:J90"/>
  </mergeCells>
  <phoneticPr fontId="13" type="noConversion"/>
  <pageMargins left="0.5" right="0.5" top="0.5" bottom="0.5" header="0.3" footer="0.3"/>
  <pageSetup paperSize="8" scale="62" fitToHeight="0" orientation="landscape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F94D-1EF8-FF4B-AB4E-E00979DA7337}">
  <sheetPr>
    <pageSetUpPr fitToPage="1"/>
  </sheetPr>
  <dimension ref="B2:AD168"/>
  <sheetViews>
    <sheetView zoomScale="70" zoomScaleNormal="70" workbookViewId="0">
      <selection activeCell="E93" sqref="E93"/>
    </sheetView>
  </sheetViews>
  <sheetFormatPr defaultColWidth="9.109375" defaultRowHeight="13.8" x14ac:dyDescent="0.25"/>
  <cols>
    <col min="1" max="1" width="11" style="1" customWidth="1"/>
    <col min="2" max="2" width="13" style="2" customWidth="1"/>
    <col min="3" max="3" width="42.109375" style="1" bestFit="1" customWidth="1"/>
    <col min="4" max="6" width="44" style="1" bestFit="1" customWidth="1"/>
    <col min="7" max="7" width="45" style="1" customWidth="1"/>
    <col min="8" max="8" width="43" style="1" bestFit="1" customWidth="1"/>
    <col min="9" max="9" width="45" style="1" customWidth="1"/>
    <col min="10" max="10" width="47.77734375" style="1" customWidth="1"/>
    <col min="11" max="18" width="9.109375" style="1"/>
    <col min="19" max="19" width="9.44140625" style="1" bestFit="1" customWidth="1"/>
    <col min="20" max="20" width="9.109375" style="1"/>
    <col min="21" max="21" width="14.44140625" style="1" bestFit="1" customWidth="1"/>
    <col min="22" max="22" width="42" style="1" bestFit="1" customWidth="1"/>
    <col min="23" max="23" width="43.109375" style="1" bestFit="1" customWidth="1"/>
    <col min="24" max="24" width="37.77734375" style="1" bestFit="1" customWidth="1"/>
    <col min="25" max="25" width="43.44140625" style="1" bestFit="1" customWidth="1"/>
    <col min="26" max="16384" width="9.109375" style="1"/>
  </cols>
  <sheetData>
    <row r="2" spans="2:10" ht="24.6" x14ac:dyDescent="0.4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3" spans="2:10" ht="17.25" customHeight="1" x14ac:dyDescent="0.25">
      <c r="B3" s="35" t="s">
        <v>13</v>
      </c>
      <c r="C3" s="35"/>
      <c r="D3" s="35"/>
      <c r="E3" s="35"/>
      <c r="F3" s="35"/>
      <c r="G3" s="35"/>
      <c r="H3" s="35"/>
      <c r="I3" s="35"/>
      <c r="J3" s="35"/>
    </row>
    <row r="4" spans="2:10" ht="19.5" customHeight="1" x14ac:dyDescent="0.25">
      <c r="B4" s="35" t="s">
        <v>14</v>
      </c>
      <c r="C4" s="35"/>
      <c r="D4" s="35"/>
      <c r="E4" s="35"/>
      <c r="F4" s="35"/>
      <c r="G4" s="35"/>
      <c r="H4" s="35"/>
      <c r="I4" s="35"/>
      <c r="J4" s="35"/>
    </row>
    <row r="5" spans="2:10" ht="12.75" customHeight="1" thickBot="1" x14ac:dyDescent="0.3">
      <c r="D5" s="3"/>
      <c r="E5" s="3"/>
      <c r="F5" s="3"/>
      <c r="G5" s="3"/>
      <c r="H5" s="3"/>
    </row>
    <row r="6" spans="2:10" ht="16.2" thickBot="1" x14ac:dyDescent="0.3">
      <c r="B6" s="4" t="s">
        <v>1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0" ht="15" customHeight="1" x14ac:dyDescent="0.25">
      <c r="B7" s="21">
        <v>0.29166666666666669</v>
      </c>
      <c r="C7" s="6"/>
      <c r="D7" s="6"/>
      <c r="E7" s="6"/>
      <c r="F7" s="6"/>
      <c r="G7" s="6"/>
      <c r="H7" s="6"/>
      <c r="I7" s="6"/>
      <c r="J7" s="6"/>
    </row>
    <row r="8" spans="2:10" ht="20.25" customHeight="1" thickBot="1" x14ac:dyDescent="0.3">
      <c r="B8" s="22"/>
      <c r="C8" s="7"/>
      <c r="D8" s="7"/>
      <c r="E8" s="7"/>
      <c r="F8" s="7"/>
      <c r="G8" s="7"/>
      <c r="H8" s="7"/>
      <c r="I8" s="7"/>
      <c r="J8" s="7"/>
    </row>
    <row r="9" spans="2:10" ht="15" customHeight="1" x14ac:dyDescent="0.25">
      <c r="B9" s="21">
        <v>0.32291666666666669</v>
      </c>
      <c r="C9" s="8"/>
      <c r="D9" s="8"/>
      <c r="E9" s="8"/>
      <c r="F9" s="8"/>
      <c r="G9" s="8"/>
      <c r="H9" s="8"/>
      <c r="I9" s="8"/>
      <c r="J9" s="8"/>
    </row>
    <row r="10" spans="2:10" ht="20.25" customHeight="1" thickBot="1" x14ac:dyDescent="0.3">
      <c r="B10" s="22"/>
      <c r="C10" s="9"/>
      <c r="D10" s="9"/>
      <c r="E10" s="9"/>
      <c r="F10" s="9"/>
      <c r="G10" s="9"/>
      <c r="H10" s="9"/>
      <c r="I10" s="9"/>
      <c r="J10" s="9"/>
    </row>
    <row r="11" spans="2:10" ht="14.25" customHeight="1" x14ac:dyDescent="0.25">
      <c r="B11" s="21">
        <v>0.35416666666666702</v>
      </c>
      <c r="C11" s="6"/>
      <c r="D11" s="6"/>
      <c r="E11" s="6"/>
      <c r="F11" s="6"/>
      <c r="G11" s="6"/>
      <c r="H11" s="6"/>
      <c r="I11" s="6"/>
      <c r="J11" s="6"/>
    </row>
    <row r="12" spans="2:10" ht="20.25" customHeight="1" thickBot="1" x14ac:dyDescent="0.3">
      <c r="B12" s="22"/>
      <c r="C12" s="7"/>
      <c r="D12" s="7"/>
      <c r="E12" s="7"/>
      <c r="F12" s="7"/>
      <c r="G12" s="7"/>
      <c r="H12" s="7"/>
      <c r="I12" s="7"/>
      <c r="J12" s="7"/>
    </row>
    <row r="13" spans="2:10" ht="15.75" customHeight="1" x14ac:dyDescent="0.25">
      <c r="B13" s="21">
        <v>0.38541666666666702</v>
      </c>
      <c r="C13" s="8"/>
      <c r="D13" s="8"/>
      <c r="E13" s="8"/>
      <c r="F13" s="8"/>
      <c r="G13" s="8"/>
      <c r="H13" s="8"/>
      <c r="I13" s="8"/>
      <c r="J13" s="8"/>
    </row>
    <row r="14" spans="2:10" ht="20.25" customHeight="1" thickBot="1" x14ac:dyDescent="0.3">
      <c r="B14" s="22"/>
      <c r="C14" s="9"/>
      <c r="D14" s="9"/>
      <c r="E14" s="9"/>
      <c r="F14" s="9"/>
      <c r="G14" s="9"/>
      <c r="H14" s="9"/>
      <c r="I14" s="9"/>
      <c r="J14" s="9"/>
    </row>
    <row r="15" spans="2:10" ht="14.25" customHeight="1" x14ac:dyDescent="0.25">
      <c r="B15" s="21">
        <v>0.41666666666666702</v>
      </c>
      <c r="C15" s="6"/>
      <c r="D15" s="6"/>
      <c r="E15" s="6"/>
      <c r="F15" s="6"/>
      <c r="G15" s="6"/>
      <c r="H15" s="6"/>
      <c r="I15" s="6"/>
      <c r="J15" s="6"/>
    </row>
    <row r="16" spans="2:10" ht="20.25" customHeight="1" thickBot="1" x14ac:dyDescent="0.3">
      <c r="B16" s="22"/>
      <c r="C16" s="7"/>
      <c r="D16" s="7"/>
      <c r="E16" s="7"/>
      <c r="F16" s="7"/>
      <c r="G16" s="7"/>
      <c r="H16" s="7"/>
      <c r="I16" s="7"/>
      <c r="J16" s="7"/>
    </row>
    <row r="17" spans="2:30" ht="14.25" customHeight="1" x14ac:dyDescent="0.25">
      <c r="B17" s="21">
        <v>0.44791666666666702</v>
      </c>
      <c r="C17" s="8"/>
      <c r="D17" s="8"/>
      <c r="E17" s="8"/>
      <c r="F17" s="8"/>
      <c r="G17" s="8"/>
      <c r="H17" s="8"/>
      <c r="I17" s="8"/>
      <c r="J17" s="8"/>
    </row>
    <row r="18" spans="2:30" ht="20.25" customHeight="1" thickBot="1" x14ac:dyDescent="0.3">
      <c r="B18" s="22"/>
      <c r="C18" s="9"/>
      <c r="D18" s="9"/>
      <c r="E18" s="9"/>
      <c r="F18" s="9"/>
      <c r="G18" s="9"/>
      <c r="H18" s="9"/>
      <c r="I18" s="9"/>
      <c r="J18" s="9"/>
    </row>
    <row r="19" spans="2:30" ht="14.25" customHeight="1" x14ac:dyDescent="0.25">
      <c r="B19" s="21">
        <v>0.47916666666666702</v>
      </c>
      <c r="C19" s="6"/>
      <c r="D19" s="6"/>
      <c r="E19" s="6"/>
      <c r="F19" s="6"/>
      <c r="G19" s="6"/>
      <c r="H19" s="6"/>
      <c r="I19" s="6"/>
      <c r="J19" s="6"/>
    </row>
    <row r="20" spans="2:30" ht="20.25" customHeight="1" thickBot="1" x14ac:dyDescent="0.3">
      <c r="B20" s="22"/>
      <c r="C20" s="7"/>
      <c r="D20" s="7"/>
      <c r="E20" s="7"/>
      <c r="F20" s="7"/>
      <c r="G20" s="7"/>
      <c r="H20" s="7"/>
      <c r="I20" s="7"/>
      <c r="J20" s="7"/>
    </row>
    <row r="21" spans="2:30" ht="15" customHeight="1" x14ac:dyDescent="0.25">
      <c r="B21" s="21">
        <v>0.51041666666666696</v>
      </c>
      <c r="C21" s="8"/>
      <c r="D21" s="8"/>
      <c r="E21" s="8"/>
      <c r="F21" s="8"/>
      <c r="G21" s="8"/>
      <c r="H21" s="8"/>
      <c r="I21" s="8"/>
      <c r="J21" s="8"/>
    </row>
    <row r="22" spans="2:30" ht="20.25" customHeight="1" thickBot="1" x14ac:dyDescent="0.3">
      <c r="B22" s="22"/>
      <c r="C22" s="9"/>
      <c r="D22" s="9"/>
      <c r="E22" s="9"/>
      <c r="F22" s="9"/>
      <c r="G22" s="9"/>
      <c r="H22" s="9"/>
      <c r="I22" s="9"/>
      <c r="J22" s="9"/>
      <c r="AC22" s="10"/>
      <c r="AD22" s="10"/>
    </row>
    <row r="23" spans="2:30" x14ac:dyDescent="0.25">
      <c r="B23" s="21">
        <v>0.54166666666666696</v>
      </c>
      <c r="C23" s="6"/>
      <c r="D23" s="6"/>
      <c r="E23" s="6"/>
      <c r="F23" s="6"/>
      <c r="G23" s="6"/>
      <c r="H23" s="6"/>
      <c r="I23" s="6"/>
      <c r="J23" s="6"/>
    </row>
    <row r="24" spans="2:30" ht="20.25" customHeight="1" thickBot="1" x14ac:dyDescent="0.3">
      <c r="B24" s="22"/>
      <c r="C24" s="7"/>
      <c r="D24" s="7"/>
      <c r="E24" s="7"/>
      <c r="F24" s="7"/>
      <c r="G24" s="7"/>
      <c r="H24" s="7"/>
      <c r="I24" s="7"/>
      <c r="J24" s="7"/>
    </row>
    <row r="25" spans="2:30" x14ac:dyDescent="0.25">
      <c r="B25" s="21">
        <v>0.57291666666666696</v>
      </c>
      <c r="C25" s="8"/>
      <c r="D25" s="8"/>
      <c r="E25" s="8"/>
      <c r="F25" s="8"/>
      <c r="G25" s="8"/>
      <c r="H25" s="8"/>
      <c r="I25" s="8"/>
      <c r="J25" s="8"/>
    </row>
    <row r="26" spans="2:30" ht="20.25" customHeight="1" thickBot="1" x14ac:dyDescent="0.3">
      <c r="B26" s="22"/>
      <c r="C26" s="9"/>
      <c r="D26" s="9"/>
      <c r="E26" s="9"/>
      <c r="F26" s="9"/>
      <c r="G26" s="9"/>
      <c r="H26" s="9"/>
      <c r="I26" s="9"/>
      <c r="J26" s="9"/>
    </row>
    <row r="27" spans="2:30" x14ac:dyDescent="0.25">
      <c r="B27" s="21">
        <v>0.60416666666666696</v>
      </c>
      <c r="C27" s="6"/>
      <c r="D27" s="6"/>
      <c r="E27" s="6"/>
      <c r="F27" s="6"/>
      <c r="G27" s="6"/>
      <c r="H27" s="6"/>
      <c r="I27" s="6"/>
      <c r="J27" s="6"/>
    </row>
    <row r="28" spans="2:30" ht="20.25" customHeight="1" thickBot="1" x14ac:dyDescent="0.3">
      <c r="B28" s="22"/>
      <c r="C28" s="7"/>
      <c r="D28" s="7"/>
      <c r="E28" s="7"/>
      <c r="F28" s="7"/>
      <c r="G28" s="7"/>
      <c r="H28" s="7"/>
      <c r="I28" s="7"/>
      <c r="J28" s="7"/>
    </row>
    <row r="29" spans="2:30" ht="14.25" customHeight="1" x14ac:dyDescent="0.25">
      <c r="B29" s="21">
        <v>0.63541666666666696</v>
      </c>
      <c r="C29" s="8"/>
      <c r="D29" s="8"/>
      <c r="E29" s="8"/>
      <c r="F29" s="8"/>
      <c r="G29" s="8"/>
      <c r="H29" s="8"/>
      <c r="I29" s="8"/>
      <c r="J29" s="8"/>
    </row>
    <row r="30" spans="2:30" ht="20.25" customHeight="1" thickBot="1" x14ac:dyDescent="0.3">
      <c r="B30" s="22"/>
      <c r="C30" s="9"/>
      <c r="D30" s="9"/>
      <c r="E30" s="9"/>
      <c r="F30" s="9"/>
      <c r="G30" s="9"/>
      <c r="H30" s="9"/>
      <c r="I30" s="9"/>
      <c r="J30" s="9"/>
    </row>
    <row r="31" spans="2:30" x14ac:dyDescent="0.25">
      <c r="B31" s="21">
        <v>0.66666666666666696</v>
      </c>
      <c r="C31" s="6"/>
      <c r="D31" s="6"/>
      <c r="E31" s="6"/>
      <c r="F31" s="6"/>
      <c r="G31" s="6"/>
      <c r="H31" s="6"/>
      <c r="I31" s="6"/>
      <c r="J31" s="6"/>
    </row>
    <row r="32" spans="2:30" ht="20.25" customHeight="1" thickBot="1" x14ac:dyDescent="0.3">
      <c r="B32" s="22"/>
      <c r="C32" s="7"/>
      <c r="D32" s="7"/>
      <c r="E32" s="7"/>
      <c r="F32" s="7"/>
      <c r="G32" s="7"/>
      <c r="H32" s="7"/>
      <c r="I32" s="7"/>
      <c r="J32" s="7"/>
    </row>
    <row r="33" spans="2:10" x14ac:dyDescent="0.25">
      <c r="B33" s="21">
        <v>0.69791666666666696</v>
      </c>
      <c r="C33" s="8"/>
      <c r="D33" s="8"/>
      <c r="E33" s="8"/>
      <c r="F33" s="8"/>
      <c r="G33" s="8"/>
      <c r="H33" s="8"/>
      <c r="I33" s="8"/>
      <c r="J33" s="8"/>
    </row>
    <row r="34" spans="2:10" ht="20.25" customHeight="1" thickBot="1" x14ac:dyDescent="0.3">
      <c r="B34" s="22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21">
        <v>0.72916666666666696</v>
      </c>
      <c r="C35" s="6"/>
      <c r="D35" s="6"/>
      <c r="E35" s="6"/>
      <c r="F35" s="6"/>
      <c r="G35" s="6"/>
      <c r="H35" s="6"/>
      <c r="I35" s="6"/>
      <c r="J35" s="6"/>
    </row>
    <row r="36" spans="2:10" ht="20.25" customHeight="1" thickBot="1" x14ac:dyDescent="0.3">
      <c r="B36" s="22"/>
      <c r="C36" s="7"/>
      <c r="D36" s="7"/>
      <c r="E36" s="7"/>
      <c r="F36" s="7"/>
      <c r="G36" s="7"/>
      <c r="H36" s="7"/>
      <c r="I36" s="7"/>
      <c r="J36" s="7"/>
    </row>
    <row r="37" spans="2:10" ht="14.25" customHeight="1" x14ac:dyDescent="0.25">
      <c r="B37" s="21">
        <v>0.76041666666666696</v>
      </c>
      <c r="C37" s="8"/>
      <c r="D37" s="8"/>
      <c r="E37" s="8"/>
      <c r="F37" s="8"/>
      <c r="G37" s="8"/>
      <c r="H37" s="8"/>
      <c r="I37" s="8"/>
      <c r="J37" s="8"/>
    </row>
    <row r="38" spans="2:10" ht="20.25" customHeight="1" thickBot="1" x14ac:dyDescent="0.3">
      <c r="B38" s="22"/>
      <c r="C38" s="9"/>
      <c r="D38" s="9"/>
      <c r="E38" s="9"/>
      <c r="F38" s="9"/>
      <c r="G38" s="9"/>
      <c r="H38" s="9"/>
      <c r="I38" s="9"/>
      <c r="J38" s="9"/>
    </row>
    <row r="39" spans="2:10" x14ac:dyDescent="0.25">
      <c r="B39" s="21">
        <v>0.79166666666666696</v>
      </c>
      <c r="C39" s="6"/>
      <c r="D39" s="6"/>
      <c r="E39" s="6"/>
      <c r="F39" s="6"/>
      <c r="G39" s="6"/>
      <c r="H39" s="6"/>
      <c r="I39" s="6"/>
      <c r="J39" s="6"/>
    </row>
    <row r="40" spans="2:10" ht="20.25" customHeight="1" thickBot="1" x14ac:dyDescent="0.3">
      <c r="B40" s="22"/>
      <c r="C40" s="7"/>
      <c r="D40" s="7"/>
      <c r="E40" s="7"/>
      <c r="F40" s="7"/>
      <c r="G40" s="7"/>
      <c r="H40" s="7"/>
      <c r="I40" s="7"/>
      <c r="J40" s="7"/>
    </row>
    <row r="41" spans="2:10" x14ac:dyDescent="0.25">
      <c r="B41" s="21">
        <v>0.82291666666666696</v>
      </c>
      <c r="C41" s="8"/>
      <c r="D41" s="8"/>
      <c r="E41" s="8"/>
      <c r="F41" s="8"/>
      <c r="G41" s="8"/>
      <c r="H41" s="8"/>
      <c r="I41" s="8"/>
      <c r="J41" s="8"/>
    </row>
    <row r="42" spans="2:10" ht="15.75" customHeight="1" thickBot="1" x14ac:dyDescent="0.3">
      <c r="B42" s="22"/>
      <c r="C42" s="9"/>
      <c r="D42" s="9"/>
      <c r="E42" s="9"/>
      <c r="F42" s="9"/>
      <c r="G42" s="9"/>
      <c r="H42" s="9"/>
      <c r="I42" s="9"/>
      <c r="J42" s="9"/>
    </row>
    <row r="43" spans="2:10" x14ac:dyDescent="0.25">
      <c r="B43" s="21">
        <v>0.85416666666666663</v>
      </c>
      <c r="C43" s="6"/>
      <c r="D43" s="6"/>
      <c r="E43" s="6"/>
      <c r="F43" s="6"/>
      <c r="G43" s="6"/>
      <c r="H43" s="6"/>
      <c r="I43" s="6"/>
      <c r="J43" s="6"/>
    </row>
    <row r="44" spans="2:10" ht="14.4" thickBot="1" x14ac:dyDescent="0.3">
      <c r="B44" s="22"/>
      <c r="C44" s="7"/>
      <c r="D44" s="7"/>
      <c r="E44" s="7"/>
      <c r="F44" s="7"/>
      <c r="G44" s="7"/>
      <c r="H44" s="7"/>
      <c r="I44" s="7"/>
      <c r="J44" s="7"/>
    </row>
    <row r="45" spans="2:10" x14ac:dyDescent="0.25">
      <c r="B45" s="21">
        <v>0.88541666666666663</v>
      </c>
      <c r="C45" s="8"/>
      <c r="D45" s="8"/>
      <c r="E45" s="8"/>
      <c r="F45" s="8"/>
      <c r="G45" s="8"/>
      <c r="H45" s="8"/>
      <c r="I45" s="8"/>
      <c r="J45" s="8"/>
    </row>
    <row r="46" spans="2:10" ht="14.4" thickBot="1" x14ac:dyDescent="0.3">
      <c r="B46" s="22"/>
      <c r="C46" s="9"/>
      <c r="D46" s="9"/>
      <c r="E46" s="9"/>
      <c r="F46" s="9"/>
      <c r="G46" s="9"/>
      <c r="H46" s="9"/>
      <c r="I46" s="9"/>
      <c r="J46" s="9"/>
    </row>
    <row r="47" spans="2:10" x14ac:dyDescent="0.25">
      <c r="B47" s="36">
        <v>0.91666666666666663</v>
      </c>
      <c r="C47" s="44" t="s">
        <v>2</v>
      </c>
      <c r="D47" s="45"/>
      <c r="E47" s="45"/>
      <c r="F47" s="45"/>
      <c r="G47" s="45"/>
      <c r="H47" s="45"/>
      <c r="I47" s="45"/>
      <c r="J47" s="45"/>
    </row>
    <row r="48" spans="2:10" ht="14.4" thickBot="1" x14ac:dyDescent="0.3">
      <c r="B48" s="37"/>
      <c r="C48" s="46"/>
      <c r="D48" s="47"/>
      <c r="E48" s="47"/>
      <c r="F48" s="47"/>
      <c r="G48" s="47"/>
      <c r="H48" s="47"/>
      <c r="I48" s="47"/>
      <c r="J48" s="47"/>
    </row>
    <row r="49" spans="2:10" x14ac:dyDescent="0.25">
      <c r="I49" s="33" t="s">
        <v>11</v>
      </c>
      <c r="J49" s="33"/>
    </row>
    <row r="54" spans="2:10" ht="24.6" x14ac:dyDescent="0.4">
      <c r="B54" s="34" t="s">
        <v>12</v>
      </c>
      <c r="C54" s="34"/>
      <c r="D54" s="34"/>
      <c r="E54" s="34"/>
      <c r="F54" s="34"/>
      <c r="G54" s="34"/>
      <c r="H54" s="34"/>
      <c r="I54" s="34"/>
      <c r="J54" s="34"/>
    </row>
    <row r="55" spans="2:10" ht="15" x14ac:dyDescent="0.25">
      <c r="B55" s="35" t="s">
        <v>13</v>
      </c>
      <c r="C55" s="35"/>
      <c r="D55" s="35"/>
      <c r="E55" s="35"/>
      <c r="F55" s="35"/>
      <c r="G55" s="35"/>
      <c r="H55" s="35"/>
      <c r="I55" s="35"/>
      <c r="J55" s="35"/>
    </row>
    <row r="56" spans="2:10" ht="15" x14ac:dyDescent="0.25">
      <c r="B56" s="35" t="s">
        <v>15</v>
      </c>
      <c r="C56" s="35"/>
      <c r="D56" s="35"/>
      <c r="E56" s="35"/>
      <c r="F56" s="35"/>
      <c r="G56" s="35"/>
      <c r="H56" s="35"/>
      <c r="I56" s="35"/>
      <c r="J56" s="35"/>
    </row>
    <row r="57" spans="2:10" ht="14.4" thickBot="1" x14ac:dyDescent="0.3">
      <c r="D57" s="3"/>
      <c r="E57" s="3"/>
      <c r="F57" s="3"/>
      <c r="G57" s="3"/>
      <c r="H57" s="3"/>
    </row>
    <row r="58" spans="2:10" ht="20.25" customHeight="1" thickBot="1" x14ac:dyDescent="0.3">
      <c r="B58" s="4" t="s">
        <v>1</v>
      </c>
      <c r="C58" s="5" t="s">
        <v>3</v>
      </c>
      <c r="D58" s="5" t="s">
        <v>4</v>
      </c>
      <c r="E58" s="5" t="s">
        <v>5</v>
      </c>
      <c r="F58" s="5" t="s">
        <v>6</v>
      </c>
      <c r="G58" s="5" t="s">
        <v>7</v>
      </c>
      <c r="H58" s="5" t="s">
        <v>8</v>
      </c>
      <c r="I58" s="5" t="s">
        <v>9</v>
      </c>
      <c r="J58" s="5" t="s">
        <v>10</v>
      </c>
    </row>
    <row r="59" spans="2:10" x14ac:dyDescent="0.25">
      <c r="B59" s="21">
        <v>0.29166666666666669</v>
      </c>
      <c r="C59" s="6"/>
      <c r="D59" s="6"/>
      <c r="E59" s="6"/>
      <c r="F59" s="6"/>
      <c r="G59" s="6"/>
      <c r="H59" s="6"/>
      <c r="I59" s="6"/>
      <c r="J59" s="6"/>
    </row>
    <row r="60" spans="2:10" ht="20.25" customHeight="1" thickBot="1" x14ac:dyDescent="0.3">
      <c r="B60" s="22"/>
      <c r="C60" s="7"/>
      <c r="D60" s="7"/>
      <c r="E60" s="7"/>
      <c r="F60" s="7"/>
      <c r="G60" s="7"/>
      <c r="H60" s="7"/>
      <c r="I60" s="7"/>
      <c r="J60" s="7"/>
    </row>
    <row r="61" spans="2:10" x14ac:dyDescent="0.25">
      <c r="B61" s="21">
        <v>0.32291666666666669</v>
      </c>
      <c r="C61" s="8"/>
      <c r="D61" s="8"/>
      <c r="E61" s="8"/>
      <c r="F61" s="8"/>
      <c r="G61" s="8"/>
      <c r="H61" s="8"/>
      <c r="I61" s="8"/>
      <c r="J61" s="8"/>
    </row>
    <row r="62" spans="2:10" ht="20.25" customHeight="1" thickBot="1" x14ac:dyDescent="0.3">
      <c r="B62" s="22"/>
      <c r="C62" s="9"/>
      <c r="D62" s="9"/>
      <c r="E62" s="9"/>
      <c r="F62" s="9"/>
      <c r="G62" s="9"/>
      <c r="H62" s="9"/>
      <c r="I62" s="9"/>
      <c r="J62" s="9"/>
    </row>
    <row r="63" spans="2:10" x14ac:dyDescent="0.25">
      <c r="B63" s="21">
        <v>0.35416666666666702</v>
      </c>
      <c r="C63" s="6"/>
      <c r="D63" s="6"/>
      <c r="E63" s="6"/>
      <c r="F63" s="6"/>
      <c r="G63" s="6"/>
      <c r="H63" s="6"/>
      <c r="I63" s="6"/>
      <c r="J63" s="6"/>
    </row>
    <row r="64" spans="2:10" ht="20.25" customHeight="1" thickBot="1" x14ac:dyDescent="0.3">
      <c r="B64" s="22"/>
      <c r="C64" s="7"/>
      <c r="D64" s="7"/>
      <c r="E64" s="7"/>
      <c r="F64" s="7"/>
      <c r="G64" s="7"/>
      <c r="H64" s="7"/>
      <c r="I64" s="7"/>
      <c r="J64" s="7"/>
    </row>
    <row r="65" spans="2:20" x14ac:dyDescent="0.25">
      <c r="B65" s="21">
        <v>0.38541666666666702</v>
      </c>
      <c r="C65" s="8"/>
      <c r="D65" s="8"/>
      <c r="E65" s="8"/>
      <c r="F65" s="8"/>
      <c r="G65" s="8"/>
      <c r="H65" s="8"/>
      <c r="I65" s="8"/>
      <c r="J65" s="8"/>
    </row>
    <row r="66" spans="2:20" ht="20.25" customHeight="1" thickBot="1" x14ac:dyDescent="0.3">
      <c r="B66" s="22"/>
      <c r="C66" s="9"/>
      <c r="D66" s="9"/>
      <c r="E66" s="9"/>
      <c r="F66" s="9"/>
      <c r="G66" s="9"/>
      <c r="H66" s="9"/>
      <c r="I66" s="9"/>
      <c r="J66" s="9"/>
    </row>
    <row r="67" spans="2:20" x14ac:dyDescent="0.25">
      <c r="B67" s="21">
        <v>0.41666666666666702</v>
      </c>
      <c r="C67" s="6"/>
      <c r="D67" s="6"/>
      <c r="E67" s="6"/>
      <c r="F67" s="6"/>
      <c r="G67" s="6"/>
      <c r="H67" s="6"/>
      <c r="I67" s="6"/>
      <c r="J67" s="6"/>
    </row>
    <row r="68" spans="2:20" ht="20.25" customHeight="1" thickBot="1" x14ac:dyDescent="0.3">
      <c r="B68" s="22"/>
      <c r="C68" s="7"/>
      <c r="D68" s="7"/>
      <c r="E68" s="7"/>
      <c r="F68" s="7"/>
      <c r="G68" s="7"/>
      <c r="H68" s="7"/>
      <c r="I68" s="7"/>
      <c r="J68" s="7"/>
    </row>
    <row r="69" spans="2:20" x14ac:dyDescent="0.25">
      <c r="B69" s="21">
        <v>0.44791666666666702</v>
      </c>
      <c r="C69" s="8"/>
      <c r="D69" s="8"/>
      <c r="E69" s="8"/>
      <c r="F69" s="8"/>
      <c r="G69" s="8"/>
      <c r="H69" s="8"/>
      <c r="I69" s="8"/>
      <c r="J69" s="8"/>
    </row>
    <row r="70" spans="2:20" ht="20.25" customHeight="1" thickBot="1" x14ac:dyDescent="0.3">
      <c r="B70" s="22"/>
      <c r="C70" s="9"/>
      <c r="D70" s="9"/>
      <c r="E70" s="9"/>
      <c r="F70" s="9"/>
      <c r="G70" s="9"/>
      <c r="H70" s="9"/>
      <c r="I70" s="9"/>
      <c r="J70" s="9"/>
    </row>
    <row r="71" spans="2:20" x14ac:dyDescent="0.25">
      <c r="B71" s="21">
        <v>0.47916666666666702</v>
      </c>
      <c r="C71" s="6"/>
      <c r="D71" s="6"/>
      <c r="E71" s="6"/>
      <c r="F71" s="6"/>
      <c r="G71" s="6"/>
      <c r="H71" s="6"/>
      <c r="I71" s="6"/>
      <c r="J71" s="6"/>
    </row>
    <row r="72" spans="2:20" ht="20.25" customHeight="1" thickBot="1" x14ac:dyDescent="0.3">
      <c r="B72" s="22"/>
      <c r="C72" s="7"/>
      <c r="D72" s="7"/>
      <c r="E72" s="7"/>
      <c r="F72" s="7"/>
      <c r="G72" s="7"/>
      <c r="H72" s="7"/>
      <c r="I72" s="7"/>
      <c r="J72" s="7"/>
    </row>
    <row r="73" spans="2:20" ht="13.95" customHeight="1" x14ac:dyDescent="0.25">
      <c r="B73" s="21">
        <v>0.51041666666666696</v>
      </c>
      <c r="C73" s="12" t="s">
        <v>18</v>
      </c>
      <c r="D73" s="12" t="s">
        <v>19</v>
      </c>
      <c r="E73" s="12" t="s">
        <v>21</v>
      </c>
      <c r="F73" s="12" t="s">
        <v>22</v>
      </c>
      <c r="G73" s="8"/>
      <c r="H73" s="8"/>
      <c r="I73" s="8"/>
      <c r="J73" s="8"/>
    </row>
    <row r="74" spans="2:20" ht="20.25" customHeight="1" thickBot="1" x14ac:dyDescent="0.3">
      <c r="B74" s="22"/>
      <c r="C74" s="13" t="s">
        <v>23</v>
      </c>
      <c r="D74" s="13" t="s">
        <v>23</v>
      </c>
      <c r="E74" s="13" t="s">
        <v>23</v>
      </c>
      <c r="F74" s="13" t="s">
        <v>23</v>
      </c>
      <c r="G74" s="9"/>
      <c r="H74" s="9"/>
      <c r="I74" s="9"/>
      <c r="J74" s="9"/>
    </row>
    <row r="75" spans="2:20" x14ac:dyDescent="0.25">
      <c r="B75" s="21">
        <v>0.54166666666666696</v>
      </c>
      <c r="C75" s="6"/>
      <c r="D75" s="6"/>
      <c r="E75" s="6"/>
      <c r="F75" s="6"/>
      <c r="G75" s="6"/>
      <c r="H75" s="6"/>
      <c r="I75" s="6"/>
      <c r="J75" s="6"/>
    </row>
    <row r="76" spans="2:20" ht="20.25" customHeight="1" thickBot="1" x14ac:dyDescent="0.3">
      <c r="B76" s="22"/>
      <c r="C76" s="7"/>
      <c r="D76" s="7"/>
      <c r="E76" s="7"/>
      <c r="F76" s="7"/>
      <c r="G76" s="7"/>
      <c r="H76" s="7"/>
      <c r="I76" s="7"/>
      <c r="J76" s="7"/>
    </row>
    <row r="77" spans="2:20" ht="14.25" customHeight="1" x14ac:dyDescent="0.25">
      <c r="B77" s="21">
        <v>0.57291666666666696</v>
      </c>
      <c r="C77" s="14" t="s">
        <v>24</v>
      </c>
      <c r="D77" s="14" t="s">
        <v>25</v>
      </c>
      <c r="E77" s="8"/>
      <c r="F77" s="8"/>
      <c r="G77" s="8"/>
      <c r="H77" s="8"/>
      <c r="I77" s="8"/>
      <c r="J77" s="8"/>
    </row>
    <row r="78" spans="2:20" ht="22.5" customHeight="1" thickBot="1" x14ac:dyDescent="0.3">
      <c r="B78" s="22"/>
      <c r="C78" s="15"/>
      <c r="D78" s="15"/>
      <c r="E78" s="9"/>
      <c r="F78" s="9"/>
      <c r="G78" s="9"/>
      <c r="H78" s="9"/>
      <c r="I78" s="9"/>
      <c r="J78" s="9"/>
    </row>
    <row r="79" spans="2:20" ht="14.25" customHeight="1" x14ac:dyDescent="0.25">
      <c r="B79" s="21">
        <v>0.60416666666666663</v>
      </c>
      <c r="C79" s="25" t="s">
        <v>0</v>
      </c>
      <c r="D79" s="26"/>
      <c r="E79" s="26"/>
      <c r="F79" s="26"/>
      <c r="G79" s="26"/>
      <c r="H79" s="26"/>
      <c r="I79" s="26"/>
      <c r="J79" s="26"/>
      <c r="T79" s="10"/>
    </row>
    <row r="80" spans="2:20" ht="10.95" customHeight="1" thickBot="1" x14ac:dyDescent="0.3">
      <c r="B80" s="22"/>
      <c r="C80" s="25"/>
      <c r="D80" s="26"/>
      <c r="E80" s="26"/>
      <c r="F80" s="26"/>
      <c r="G80" s="26"/>
      <c r="H80" s="26"/>
      <c r="I80" s="26"/>
      <c r="J80" s="26"/>
    </row>
    <row r="81" spans="2:14" ht="18.75" customHeight="1" x14ac:dyDescent="0.25">
      <c r="B81" s="21">
        <v>0.61458333333333337</v>
      </c>
      <c r="C81" s="6"/>
      <c r="D81" s="6"/>
      <c r="E81" s="6"/>
      <c r="F81" s="6"/>
      <c r="G81" s="6"/>
      <c r="H81" s="6"/>
      <c r="I81" s="6"/>
      <c r="J81" s="6"/>
    </row>
    <row r="82" spans="2:14" ht="23.25" customHeight="1" thickBot="1" x14ac:dyDescent="0.3">
      <c r="B82" s="22"/>
      <c r="C82" s="7"/>
      <c r="D82" s="7"/>
      <c r="E82" s="7"/>
      <c r="F82" s="7"/>
      <c r="G82" s="7"/>
      <c r="H82" s="7"/>
      <c r="I82" s="7"/>
      <c r="J82" s="7"/>
    </row>
    <row r="83" spans="2:14" ht="18" customHeight="1" x14ac:dyDescent="0.25">
      <c r="B83" s="21">
        <v>0.64583333333333337</v>
      </c>
      <c r="C83" s="8"/>
      <c r="D83" s="8"/>
      <c r="E83" s="8"/>
      <c r="F83" s="8"/>
      <c r="G83" s="8"/>
      <c r="H83" s="8"/>
      <c r="I83" s="8"/>
      <c r="J83" s="8"/>
    </row>
    <row r="84" spans="2:14" ht="23.25" customHeight="1" thickBot="1" x14ac:dyDescent="0.3">
      <c r="B84" s="22"/>
      <c r="C84" s="9"/>
      <c r="D84" s="9"/>
      <c r="E84" s="9"/>
      <c r="F84" s="9"/>
      <c r="G84" s="9"/>
      <c r="H84" s="9"/>
      <c r="I84" s="9"/>
      <c r="J84" s="9"/>
    </row>
    <row r="85" spans="2:14" ht="18" customHeight="1" x14ac:dyDescent="0.25">
      <c r="B85" s="21">
        <v>0.67708333333333304</v>
      </c>
      <c r="C85" s="6"/>
      <c r="D85" s="6"/>
      <c r="E85" s="6"/>
      <c r="F85" s="6"/>
      <c r="G85" s="6"/>
      <c r="H85" s="6"/>
      <c r="I85" s="6"/>
      <c r="J85" s="6"/>
    </row>
    <row r="86" spans="2:14" ht="23.25" customHeight="1" thickBot="1" x14ac:dyDescent="0.3">
      <c r="B86" s="22"/>
      <c r="C86" s="7"/>
      <c r="D86" s="7"/>
      <c r="E86" s="7"/>
      <c r="F86" s="7"/>
      <c r="G86" s="7"/>
      <c r="H86" s="7"/>
      <c r="I86" s="7"/>
      <c r="J86" s="7"/>
    </row>
    <row r="87" spans="2:14" ht="18.75" customHeight="1" x14ac:dyDescent="0.25">
      <c r="B87" s="21">
        <v>0.70833333333333337</v>
      </c>
      <c r="C87" s="8"/>
      <c r="D87" s="8"/>
      <c r="E87" s="8"/>
      <c r="F87" s="8"/>
      <c r="G87" s="8"/>
      <c r="H87" s="8"/>
      <c r="I87" s="8"/>
      <c r="J87" s="8"/>
    </row>
    <row r="88" spans="2:14" ht="23.25" customHeight="1" thickBot="1" x14ac:dyDescent="0.3">
      <c r="B88" s="22"/>
      <c r="C88" s="9"/>
      <c r="D88" s="9"/>
      <c r="E88" s="9"/>
      <c r="F88" s="9"/>
      <c r="G88" s="9"/>
      <c r="H88" s="9"/>
      <c r="I88" s="9"/>
      <c r="J88" s="9"/>
    </row>
    <row r="89" spans="2:14" ht="13.95" customHeight="1" x14ac:dyDescent="0.25">
      <c r="B89" s="21">
        <v>0.73958333333333304</v>
      </c>
      <c r="C89" s="12" t="s">
        <v>28</v>
      </c>
      <c r="D89" s="12" t="s">
        <v>29</v>
      </c>
      <c r="E89" s="12" t="s">
        <v>26</v>
      </c>
      <c r="F89" s="12" t="s">
        <v>27</v>
      </c>
      <c r="G89" s="6"/>
      <c r="H89" s="6"/>
      <c r="I89" s="6"/>
      <c r="J89" s="6"/>
    </row>
    <row r="90" spans="2:14" ht="22.05" customHeight="1" thickBot="1" x14ac:dyDescent="0.3">
      <c r="B90" s="22"/>
      <c r="C90" s="13" t="s">
        <v>23</v>
      </c>
      <c r="D90" s="13" t="s">
        <v>23</v>
      </c>
      <c r="E90" s="13" t="s">
        <v>23</v>
      </c>
      <c r="F90" s="13" t="s">
        <v>23</v>
      </c>
      <c r="G90" s="7"/>
      <c r="H90" s="7"/>
      <c r="I90" s="7"/>
      <c r="J90" s="7"/>
    </row>
    <row r="91" spans="2:14" x14ac:dyDescent="0.25">
      <c r="B91" s="21">
        <v>0.77083333333333337</v>
      </c>
      <c r="C91" s="25" t="s">
        <v>16</v>
      </c>
      <c r="D91" s="26"/>
      <c r="E91" s="26"/>
      <c r="F91" s="26"/>
      <c r="G91" s="26"/>
      <c r="H91" s="26"/>
      <c r="I91" s="26"/>
      <c r="J91" s="42"/>
    </row>
    <row r="92" spans="2:14" ht="15" thickBot="1" x14ac:dyDescent="0.35">
      <c r="B92" s="22"/>
      <c r="C92" s="29"/>
      <c r="D92" s="30"/>
      <c r="E92" s="30"/>
      <c r="F92" s="30"/>
      <c r="G92" s="30"/>
      <c r="H92" s="30"/>
      <c r="I92" s="30"/>
      <c r="J92" s="43"/>
      <c r="K92" s="11"/>
      <c r="L92" s="11"/>
      <c r="M92" s="11"/>
      <c r="N92" s="11"/>
    </row>
    <row r="93" spans="2:14" ht="19.05" customHeight="1" x14ac:dyDescent="0.3">
      <c r="B93" s="21">
        <v>0.78125</v>
      </c>
      <c r="C93" s="14" t="s">
        <v>30</v>
      </c>
      <c r="D93" s="14" t="s">
        <v>31</v>
      </c>
      <c r="E93" s="8"/>
      <c r="F93" s="8"/>
      <c r="G93" s="8"/>
      <c r="H93" s="8"/>
      <c r="I93" s="8"/>
      <c r="J93" s="8"/>
      <c r="K93" s="11"/>
      <c r="L93" s="11"/>
      <c r="M93" s="11"/>
      <c r="N93" s="11"/>
    </row>
    <row r="94" spans="2:14" ht="22.95" customHeight="1" thickBot="1" x14ac:dyDescent="0.35">
      <c r="B94" s="22"/>
      <c r="C94" s="15"/>
      <c r="D94" s="15"/>
      <c r="E94" s="9"/>
      <c r="F94" s="9"/>
      <c r="G94" s="9"/>
      <c r="H94" s="9"/>
      <c r="I94" s="9"/>
      <c r="J94" s="9"/>
      <c r="K94" s="11"/>
      <c r="L94" s="11"/>
      <c r="M94" s="11"/>
      <c r="N94" s="11"/>
    </row>
    <row r="95" spans="2:14" ht="14.4" x14ac:dyDescent="0.3">
      <c r="B95" s="21">
        <v>0.8125</v>
      </c>
      <c r="C95" s="25" t="s">
        <v>0</v>
      </c>
      <c r="D95" s="26"/>
      <c r="E95" s="26"/>
      <c r="F95" s="26"/>
      <c r="G95" s="26"/>
      <c r="H95" s="26"/>
      <c r="I95" s="26"/>
      <c r="J95" s="26"/>
      <c r="K95" s="11"/>
      <c r="L95" s="11"/>
      <c r="M95" s="11"/>
      <c r="N95" s="11"/>
    </row>
    <row r="96" spans="2:14" ht="14.4" thickBot="1" x14ac:dyDescent="0.3">
      <c r="B96" s="22"/>
      <c r="C96" s="25"/>
      <c r="D96" s="26"/>
      <c r="E96" s="26"/>
      <c r="F96" s="26"/>
      <c r="G96" s="26"/>
      <c r="H96" s="26"/>
      <c r="I96" s="26"/>
      <c r="J96" s="26"/>
    </row>
    <row r="97" spans="2:10" x14ac:dyDescent="0.25">
      <c r="B97" s="36">
        <v>0.82291666666666663</v>
      </c>
      <c r="C97" s="31" t="s">
        <v>2</v>
      </c>
      <c r="D97" s="32"/>
      <c r="E97" s="32"/>
      <c r="F97" s="32"/>
      <c r="G97" s="32"/>
      <c r="H97" s="32"/>
      <c r="I97" s="32"/>
      <c r="J97" s="32"/>
    </row>
    <row r="98" spans="2:10" ht="14.4" thickBot="1" x14ac:dyDescent="0.3">
      <c r="B98" s="37"/>
      <c r="C98" s="31"/>
      <c r="D98" s="32"/>
      <c r="E98" s="32"/>
      <c r="F98" s="32"/>
      <c r="G98" s="32"/>
      <c r="H98" s="32"/>
      <c r="I98" s="32"/>
      <c r="J98" s="32"/>
    </row>
    <row r="99" spans="2:10" x14ac:dyDescent="0.25">
      <c r="I99" s="33" t="str">
        <f>I49</f>
        <v>correct as at 6.00am 22/11/19</v>
      </c>
      <c r="J99" s="33"/>
    </row>
    <row r="156" ht="15" customHeight="1" x14ac:dyDescent="0.25"/>
    <row r="157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</sheetData>
  <mergeCells count="54">
    <mergeCell ref="B11:B12"/>
    <mergeCell ref="B2:J2"/>
    <mergeCell ref="B3:J3"/>
    <mergeCell ref="B4:J4"/>
    <mergeCell ref="B7:B8"/>
    <mergeCell ref="B9:B10"/>
    <mergeCell ref="B35:B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59:B60"/>
    <mergeCell ref="B37:B38"/>
    <mergeCell ref="B39:B40"/>
    <mergeCell ref="B41:B42"/>
    <mergeCell ref="B43:B44"/>
    <mergeCell ref="B45:B46"/>
    <mergeCell ref="B47:B48"/>
    <mergeCell ref="C47:J48"/>
    <mergeCell ref="I49:J49"/>
    <mergeCell ref="B54:J54"/>
    <mergeCell ref="B55:J55"/>
    <mergeCell ref="B56:J56"/>
    <mergeCell ref="B71:B72"/>
    <mergeCell ref="B73:B74"/>
    <mergeCell ref="B75:B76"/>
    <mergeCell ref="B77:B78"/>
    <mergeCell ref="B79:B80"/>
    <mergeCell ref="B61:B62"/>
    <mergeCell ref="B63:B64"/>
    <mergeCell ref="B65:B66"/>
    <mergeCell ref="B67:B68"/>
    <mergeCell ref="B69:B70"/>
    <mergeCell ref="C79:J80"/>
    <mergeCell ref="I99:J99"/>
    <mergeCell ref="B83:B84"/>
    <mergeCell ref="B85:B86"/>
    <mergeCell ref="B87:B88"/>
    <mergeCell ref="B89:B90"/>
    <mergeCell ref="B91:B92"/>
    <mergeCell ref="C91:J92"/>
    <mergeCell ref="B93:B94"/>
    <mergeCell ref="B95:B96"/>
    <mergeCell ref="C95:J96"/>
    <mergeCell ref="B97:B98"/>
    <mergeCell ref="C97:J98"/>
    <mergeCell ref="B81:B82"/>
  </mergeCells>
  <pageMargins left="0.5" right="0.5" top="0.5" bottom="0.5" header="0.3" footer="0.3"/>
  <pageSetup paperSize="8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Week 1 Fixture</vt:lpstr>
      <vt:lpstr>Week 1 Fixture (2)</vt:lpstr>
      <vt:lpstr>'Week 1 Fixture'!Print_Area</vt:lpstr>
      <vt:lpstr>'Week 1 Fixture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de Wet</dc:creator>
  <cp:lastModifiedBy>Kelly</cp:lastModifiedBy>
  <cp:lastPrinted>2020-11-23T01:50:13Z</cp:lastPrinted>
  <dcterms:created xsi:type="dcterms:W3CDTF">2019-11-15T05:06:28Z</dcterms:created>
  <dcterms:modified xsi:type="dcterms:W3CDTF">2020-11-23T02:28:52Z</dcterms:modified>
</cp:coreProperties>
</file>